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36" windowWidth="14892" windowHeight="7776" firstSheet="1" activeTab="1"/>
  </bookViews>
  <sheets>
    <sheet name="1η ΟΜΑΔΑ ΣΧΟΛΕΙΩΝ" sheetId="1" r:id="rId1"/>
    <sheet name="2η ΟΜΑΔΑ ΣΧΟΛΕΙΩΝ" sheetId="2" r:id="rId2"/>
    <sheet name="3η ΟΜΑΔΑ ΣΧΟΛΕΙΩΝ" sheetId="3" r:id="rId3"/>
    <sheet name="4η ΟΜΑΔΑ ΣΧΟΛΕΙΩΝ" sheetId="4" r:id="rId4"/>
    <sheet name="5η ΟΜΑΔΑ ΣΧΟΛΕΙΩΝ" sheetId="5" r:id="rId5"/>
    <sheet name="6η ΟΜΑΔΑ ΣΧΟΛΕΙΩΝ" sheetId="6" r:id="rId6"/>
  </sheets>
  <definedNames/>
  <calcPr fullCalcOnLoad="1"/>
</workbook>
</file>

<file path=xl/sharedStrings.xml><?xml version="1.0" encoding="utf-8"?>
<sst xmlns="http://schemas.openxmlformats.org/spreadsheetml/2006/main" count="182" uniqueCount="103">
  <si>
    <t>Α/Α</t>
  </si>
  <si>
    <t>1ο Γ/ΣΙΟ ΚΟΖΑΝΗΣ</t>
  </si>
  <si>
    <t>2ο Γ/ΣΙΟ ΚΟΖΑΝΗΣ</t>
  </si>
  <si>
    <t>3ο Γ/ΣΙΟ ΚΟΖΑΝΗΣ</t>
  </si>
  <si>
    <t>4ο Γ/ΣΙΟ ΚΟΖΑΝΗΣ</t>
  </si>
  <si>
    <t>5ο Γ/ΣΙΟ ΚΟΖΑΝΗΣ</t>
  </si>
  <si>
    <t>6ο Γ/ΣΙΟ ΚΟΖΑΝΗΣ</t>
  </si>
  <si>
    <t>8ο Γ/ΣΙΟ ΚΟΖΑΝΗΣ</t>
  </si>
  <si>
    <t>Γ/ΣΙΟ ΛΕΥΚΟΠΗΓΗΣ</t>
  </si>
  <si>
    <t>Γ/ΣΙΟ ΞΗΡΟΛΙΜΝΗΣ</t>
  </si>
  <si>
    <t>ΕΣΠΕΡΙΝΟ Γ/ΣΙΟ ΚΟΖΑΝΗΣ</t>
  </si>
  <si>
    <t>1ο ΓΕΛ ΚΟΖΑΝΗΣ</t>
  </si>
  <si>
    <t>2ο ΓΕΛ ΚΟΖΑΝΗΣ</t>
  </si>
  <si>
    <t>3ο ΓΕΛ ΚΟΖΑΝΗΣ</t>
  </si>
  <si>
    <t>4ο ΓΕΛ ΚΟΖΑΝΗΣ</t>
  </si>
  <si>
    <t>1ο Γ/ΣΙΟ 
ΠΤΟΛ/ΔΑΣ</t>
  </si>
  <si>
    <t>2ο Γ/ΣΙΟ 
ΠΤΟΛ/ΔΑΣ</t>
  </si>
  <si>
    <t>3ο Γ/ΣΙΟ 
ΠΤΟΛ/ΔΑΣ</t>
  </si>
  <si>
    <t>4ο Γ/ΣΙΟ 
ΠΤΟΛ/ΔΑΣ</t>
  </si>
  <si>
    <t>5ο Γ/ΣΙΟ 
ΠΤΟΛ/ΔΑΣ</t>
  </si>
  <si>
    <t>Γ/ΣΙΟ 
ΑΝΑΡΡΑΧΗΣ
ΕΜΠΟΡΙΟΥ</t>
  </si>
  <si>
    <t>Γ/ΣΙΟ 
ΑΝΑΤΟΛΙΚΟΥ</t>
  </si>
  <si>
    <t>Γ/ΣΙΟ
ΠΕΡΔΙΚΚΑ</t>
  </si>
  <si>
    <t>Γ/ΣΙΟ 
ΠΟΝΤΟΚΩΜΗΣ</t>
  </si>
  <si>
    <t>1ο ΓΕΛ
ΠΤΟΛ/ΔΑΣ</t>
  </si>
  <si>
    <t>2ο ΓΕΛ
ΠΤΟΛ/ΔΑΣ</t>
  </si>
  <si>
    <t>3ο ΓΕΛ
ΠΤΟΛ/ΔΑΣ</t>
  </si>
  <si>
    <t>Γ/ΣΙΟ ΑΙΑΝΗΣ</t>
  </si>
  <si>
    <t>Γ/ΣΙΟ 
ΒΕΛΒΕΝΤΟΥ</t>
  </si>
  <si>
    <t>Γ/ΣΙΟ 
ΓΑΛΑΤΙΝΗΣ</t>
  </si>
  <si>
    <t>Γ/ΣΙΟ 
ΣΕΡΒΙΩΝ</t>
  </si>
  <si>
    <t>Γ/ΣΙΟ 
ΣΙΑΤΙΣΤΑΣ</t>
  </si>
  <si>
    <t>Γ/ΣΙΟ 
ΤΣΟΤΥΛΙΟΥ</t>
  </si>
  <si>
    <t>ΓΕΛ 
ΒΕΛΒΕΝΤΟΥ</t>
  </si>
  <si>
    <t>ΓΕΛ
ΝΕΑΠΟΛΗΣ</t>
  </si>
  <si>
    <t>ΓΕΛ
ΣΕΡΒΙΩΝ</t>
  </si>
  <si>
    <t>ΓΕΛ
ΣΙΑΤΙΣΤΑΣ</t>
  </si>
  <si>
    <t>1ο ΕΠΑΛ 
ΠΤΟΛ/ΔΑΣ</t>
  </si>
  <si>
    <t>Γ/ΣΙΟ 
ΛΙΒΑΔΕΡΟΥ</t>
  </si>
  <si>
    <t>Γ/ΣΙΟ 
ΝΕΑΠΟΛΗΣ</t>
  </si>
  <si>
    <t>Γ/ΣΙΟ 
ΚΑΠΝΟΧΩΡΙΟΥ</t>
  </si>
  <si>
    <t>ΠΕ01</t>
  </si>
  <si>
    <t>ΠΕ02</t>
  </si>
  <si>
    <t>ΠΕ03</t>
  </si>
  <si>
    <t>ΠΕ05</t>
  </si>
  <si>
    <t>ΠΕ06</t>
  </si>
  <si>
    <t>ΠΕ07</t>
  </si>
  <si>
    <t>ΠΕ08</t>
  </si>
  <si>
    <t>ΠΕ09</t>
  </si>
  <si>
    <t>ΠΕ10</t>
  </si>
  <si>
    <t>ΠΕ11</t>
  </si>
  <si>
    <t>ΠΕ13</t>
  </si>
  <si>
    <t>ΠΕ15</t>
  </si>
  <si>
    <t>ΠΕ16</t>
  </si>
  <si>
    <t>ΤΕΧΝΟ
ΛΟΓΙΑ</t>
  </si>
  <si>
    <t>ΠΕ
04.01</t>
  </si>
  <si>
    <t>ΠΕ
04.02</t>
  </si>
  <si>
    <t>ΠΕ
04.04</t>
  </si>
  <si>
    <t>ΠΕ
04.05</t>
  </si>
  <si>
    <t>ΠΕ
12.01</t>
  </si>
  <si>
    <t>ΠΕ
12.02</t>
  </si>
  <si>
    <t>ΠΕ
12.04</t>
  </si>
  <si>
    <t>ΠΕ
12.05</t>
  </si>
  <si>
    <t>ΠΕ
12.08</t>
  </si>
  <si>
    <t>ΠΕ
12.10</t>
  </si>
  <si>
    <t>ΠΕ
14.04</t>
  </si>
  <si>
    <t>ΠΕ
17.01</t>
  </si>
  <si>
    <t>ΠΕ
17.06</t>
  </si>
  <si>
    <t>ΠΕ
18.02</t>
  </si>
  <si>
    <t>ΠΕ
18.03</t>
  </si>
  <si>
    <t>ΠΕ
19-20</t>
  </si>
  <si>
    <t>Γ/ΣΙΟ
 ΚΡΟΚΟΥ</t>
  </si>
  <si>
    <t>ΠΕ04</t>
  </si>
  <si>
    <t>1ο ΕΠΑΛ ΚΟΖΑΝΗΣ</t>
  </si>
  <si>
    <t>2ο ΕΠΑΛ ΚΟΖΑΝΗΣ</t>
  </si>
  <si>
    <t>4ο ΕΠΑΛ ΚΟΖΑΝΗΣ</t>
  </si>
  <si>
    <t>ΕΣΠΕΡΙΝΟ ΓΕΛ ΚΟΖΑΝΗΣ</t>
  </si>
  <si>
    <t>ΠΕ
17.01
17.05</t>
  </si>
  <si>
    <t>ΠΕ
18.18</t>
  </si>
  <si>
    <t>2ο ΕΠΑΛ
ΠΤΟΛ/ΔΑΣ</t>
  </si>
  <si>
    <t>3ο ΕΠΑΛ 
ΠΤΟΛ/ΔΑΣ</t>
  </si>
  <si>
    <t>ΕΠΑΛ ΣΕΡΒΙΩΝ</t>
  </si>
  <si>
    <t>ΠΕ
18.12</t>
  </si>
  <si>
    <t>ΕΠΑΛ ΣΙΑΤΙΣΤΑΣ</t>
  </si>
  <si>
    <t>ΠΕ
17.02
17.06</t>
  </si>
  <si>
    <t>ΥΠΕΡΑΡΙΘΜΙΕΣ - ΟΡΓΑΝΙΚΑ ΚΕΝΑ 2014-2015</t>
  </si>
  <si>
    <t>ΠΕ 
19-20</t>
  </si>
  <si>
    <t>ΠΕ17 (04, 08)</t>
  </si>
  <si>
    <t>ΤΕ01.01</t>
  </si>
  <si>
    <t>ΥΠΕΡΑΡΙΘΜΙΕΣ</t>
  </si>
  <si>
    <t>ΚΕΝΑ</t>
  </si>
  <si>
    <t>ΠΕ17 
(02, 06)</t>
  </si>
  <si>
    <t>ΠΕ17 
(03, 07)</t>
  </si>
  <si>
    <t>ΠΕ 
18.17</t>
  </si>
  <si>
    <t>ΠΕ 12.
(01, 02)</t>
  </si>
  <si>
    <t>ΠΕ 17
 (01, 05)</t>
  </si>
  <si>
    <t>ΠΕ17
 (02, 06)</t>
  </si>
  <si>
    <t>ΠΕ17
 (04, 08)</t>
  </si>
  <si>
    <t>ΠΕ18
 (12, 13,
 14, 30)</t>
  </si>
  <si>
    <t>ΠΕ 
18.16</t>
  </si>
  <si>
    <t>ΠΕ
18.35</t>
  </si>
  <si>
    <t>ΠΕ
18.36</t>
  </si>
  <si>
    <t>ΠΕ17
 (03,07)
17.03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</si>
</sst>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21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2" fillId="2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4" fillId="21" borderId="12" xfId="0" applyFont="1" applyFill="1" applyBorder="1" applyAlignment="1">
      <alignment horizontal="right" vertical="center" wrapText="1"/>
    </xf>
    <xf numFmtId="0" fontId="4" fillId="21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21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right"/>
    </xf>
    <xf numFmtId="0" fontId="4" fillId="21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2" fillId="25" borderId="13" xfId="0" applyFont="1" applyFill="1" applyBorder="1" applyAlignment="1">
      <alignment horizontal="center" wrapText="1"/>
    </xf>
    <xf numFmtId="0" fontId="4" fillId="21" borderId="13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4" fillId="21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4" fillId="21" borderId="10" xfId="0" applyFont="1" applyFill="1" applyBorder="1" applyAlignment="1">
      <alignment wrapText="1"/>
    </xf>
    <xf numFmtId="0" fontId="23" fillId="0" borderId="10" xfId="33" applyFont="1" applyFill="1" applyBorder="1" applyAlignment="1">
      <alignment horizontal="right" wrapText="1"/>
      <protection/>
    </xf>
    <xf numFmtId="0" fontId="24" fillId="0" borderId="10" xfId="33" applyFont="1" applyFill="1" applyBorder="1" applyAlignment="1">
      <alignment horizontal="right" wrapText="1"/>
      <protection/>
    </xf>
    <xf numFmtId="0" fontId="2" fillId="0" borderId="10" xfId="33" applyFont="1" applyFill="1" applyBorder="1" applyAlignment="1">
      <alignment horizontal="right" wrapText="1"/>
      <protection/>
    </xf>
    <xf numFmtId="0" fontId="0" fillId="0" borderId="10" xfId="0" applyFont="1" applyBorder="1" applyAlignment="1">
      <alignment/>
    </xf>
    <xf numFmtId="0" fontId="2" fillId="2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25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25" fillId="21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4" fillId="21" borderId="13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21" borderId="10" xfId="52" applyFont="1" applyFill="1" applyBorder="1" applyAlignment="1">
      <alignment horizontal="right" wrapText="1"/>
      <protection/>
    </xf>
    <xf numFmtId="0" fontId="0" fillId="0" borderId="0" xfId="0" applyFont="1" applyFill="1" applyAlignment="1">
      <alignment horizontal="right"/>
    </xf>
    <xf numFmtId="0" fontId="2" fillId="0" borderId="10" xfId="33" applyFont="1" applyFill="1" applyBorder="1" applyAlignment="1">
      <alignment horizontal="right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5" fillId="21" borderId="10" xfId="0" applyFont="1" applyFill="1" applyBorder="1" applyAlignment="1">
      <alignment horizontal="right"/>
    </xf>
    <xf numFmtId="0" fontId="25" fillId="21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21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21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6" fillId="21" borderId="10" xfId="0" applyFont="1" applyFill="1" applyBorder="1" applyAlignment="1">
      <alignment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_Φύλλο1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zoomScale="75" zoomScaleNormal="75" zoomScalePageLayoutView="0" workbookViewId="0" topLeftCell="A1">
      <pane xSplit="14" ySplit="9" topLeftCell="AJ10" activePane="bottomRight" state="frozen"/>
      <selection pane="topLeft" activeCell="A1" sqref="A1"/>
      <selection pane="topRight" activeCell="O1" sqref="O1"/>
      <selection pane="bottomLeft" activeCell="A10" sqref="A10"/>
      <selection pane="bottomRight" activeCell="AO28" sqref="AO28"/>
    </sheetView>
  </sheetViews>
  <sheetFormatPr defaultColWidth="8.8515625" defaultRowHeight="15"/>
  <cols>
    <col min="1" max="1" width="3.7109375" style="101" customWidth="1"/>
    <col min="2" max="2" width="18.421875" style="101" bestFit="1" customWidth="1"/>
    <col min="3" max="3" width="5.421875" style="101" bestFit="1" customWidth="1"/>
    <col min="4" max="4" width="5.421875" style="102" bestFit="1" customWidth="1"/>
    <col min="5" max="6" width="5.421875" style="101" bestFit="1" customWidth="1"/>
    <col min="7" max="8" width="4.57421875" style="101" hidden="1" customWidth="1"/>
    <col min="9" max="10" width="4.421875" style="101" hidden="1" customWidth="1"/>
    <col min="11" max="17" width="5.421875" style="101" bestFit="1" customWidth="1"/>
    <col min="18" max="18" width="6.421875" style="101" bestFit="1" customWidth="1"/>
    <col min="19" max="22" width="5.7109375" style="101" bestFit="1" customWidth="1"/>
    <col min="23" max="23" width="5.421875" style="101" bestFit="1" customWidth="1"/>
    <col min="24" max="24" width="5.7109375" style="101" bestFit="1" customWidth="1"/>
    <col min="25" max="26" width="5.421875" style="101" bestFit="1" customWidth="1"/>
    <col min="27" max="27" width="5.8515625" style="101" bestFit="1" customWidth="1"/>
    <col min="28" max="30" width="5.421875" style="101" bestFit="1" customWidth="1"/>
    <col min="31" max="32" width="5.7109375" style="101" bestFit="1" customWidth="1"/>
    <col min="33" max="33" width="7.7109375" style="101" bestFit="1" customWidth="1"/>
    <col min="34" max="37" width="5.7109375" style="101" bestFit="1" customWidth="1"/>
    <col min="38" max="38" width="5.421875" style="101" hidden="1" customWidth="1"/>
    <col min="39" max="39" width="5.7109375" style="101" bestFit="1" customWidth="1"/>
    <col min="40" max="40" width="4.7109375" style="101" bestFit="1" customWidth="1"/>
    <col min="41" max="16384" width="8.8515625" style="101" customWidth="1"/>
  </cols>
  <sheetData>
    <row r="1" spans="1:39" s="29" customFormat="1" ht="14.25">
      <c r="A1" s="58"/>
      <c r="B1" s="59"/>
      <c r="C1" s="8"/>
      <c r="D1" s="8"/>
      <c r="E1" s="8"/>
      <c r="F1" s="8"/>
      <c r="G1" s="8"/>
      <c r="H1" s="8"/>
      <c r="I1" s="8"/>
      <c r="O1" s="11"/>
      <c r="P1" s="11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s="60" customFormat="1" ht="50.25" customHeight="1">
      <c r="A2" s="14" t="s">
        <v>0</v>
      </c>
      <c r="B2" s="15"/>
      <c r="C2" s="16" t="s">
        <v>41</v>
      </c>
      <c r="D2" s="16" t="s">
        <v>42</v>
      </c>
      <c r="E2" s="16" t="s">
        <v>43</v>
      </c>
      <c r="F2" s="16" t="s">
        <v>72</v>
      </c>
      <c r="G2" s="15" t="s">
        <v>55</v>
      </c>
      <c r="H2" s="15" t="s">
        <v>56</v>
      </c>
      <c r="I2" s="15" t="s">
        <v>57</v>
      </c>
      <c r="J2" s="15" t="s">
        <v>58</v>
      </c>
      <c r="K2" s="16" t="s">
        <v>44</v>
      </c>
      <c r="L2" s="16" t="s">
        <v>45</v>
      </c>
      <c r="M2" s="16" t="s">
        <v>46</v>
      </c>
      <c r="N2" s="16" t="s">
        <v>47</v>
      </c>
      <c r="O2" s="17" t="s">
        <v>48</v>
      </c>
      <c r="P2" s="16" t="s">
        <v>49</v>
      </c>
      <c r="Q2" s="16" t="s">
        <v>50</v>
      </c>
      <c r="R2" s="15" t="s">
        <v>94</v>
      </c>
      <c r="S2" s="15" t="s">
        <v>61</v>
      </c>
      <c r="T2" s="15" t="s">
        <v>62</v>
      </c>
      <c r="U2" s="15" t="s">
        <v>63</v>
      </c>
      <c r="V2" s="15" t="s">
        <v>64</v>
      </c>
      <c r="W2" s="16" t="s">
        <v>51</v>
      </c>
      <c r="X2" s="15" t="s">
        <v>65</v>
      </c>
      <c r="Y2" s="16" t="s">
        <v>52</v>
      </c>
      <c r="Z2" s="16" t="s">
        <v>53</v>
      </c>
      <c r="AA2" s="15" t="s">
        <v>95</v>
      </c>
      <c r="AB2" s="15" t="s">
        <v>96</v>
      </c>
      <c r="AC2" s="15" t="s">
        <v>92</v>
      </c>
      <c r="AD2" s="15" t="s">
        <v>97</v>
      </c>
      <c r="AE2" s="15" t="s">
        <v>68</v>
      </c>
      <c r="AF2" s="15" t="s">
        <v>69</v>
      </c>
      <c r="AG2" s="15" t="s">
        <v>98</v>
      </c>
      <c r="AH2" s="15" t="s">
        <v>99</v>
      </c>
      <c r="AI2" s="15" t="s">
        <v>78</v>
      </c>
      <c r="AJ2" s="15" t="s">
        <v>100</v>
      </c>
      <c r="AK2" s="15" t="s">
        <v>101</v>
      </c>
      <c r="AL2" s="15" t="s">
        <v>54</v>
      </c>
      <c r="AM2" s="15" t="s">
        <v>86</v>
      </c>
    </row>
    <row r="3" spans="1:48" s="29" customFormat="1" ht="24.75" customHeight="1">
      <c r="A3" s="61">
        <v>1</v>
      </c>
      <c r="B3" s="62" t="s">
        <v>1</v>
      </c>
      <c r="C3" s="103">
        <v>1</v>
      </c>
      <c r="D3" s="103">
        <v>1</v>
      </c>
      <c r="E3" s="63">
        <v>-1</v>
      </c>
      <c r="F3" s="64"/>
      <c r="G3" s="65"/>
      <c r="H3" s="104"/>
      <c r="I3" s="105"/>
      <c r="J3" s="104"/>
      <c r="K3" s="66">
        <v>1</v>
      </c>
      <c r="L3" s="104">
        <v>1</v>
      </c>
      <c r="M3" s="104"/>
      <c r="N3" s="104"/>
      <c r="O3" s="104"/>
      <c r="P3" s="104">
        <v>1</v>
      </c>
      <c r="Q3" s="104">
        <v>1</v>
      </c>
      <c r="R3" s="104"/>
      <c r="S3" s="104"/>
      <c r="T3" s="104"/>
      <c r="U3" s="104"/>
      <c r="V3" s="104"/>
      <c r="W3" s="104"/>
      <c r="X3" s="104"/>
      <c r="Y3" s="106">
        <v>-1</v>
      </c>
      <c r="Z3" s="103"/>
      <c r="AA3" s="103"/>
      <c r="AB3" s="103"/>
      <c r="AC3" s="103"/>
      <c r="AD3" s="103"/>
      <c r="AE3" s="103"/>
      <c r="AF3" s="103"/>
      <c r="AG3" s="103"/>
      <c r="AH3" s="103">
        <v>1</v>
      </c>
      <c r="AI3" s="103"/>
      <c r="AJ3" s="103"/>
      <c r="AK3" s="103"/>
      <c r="AL3" s="103"/>
      <c r="AM3" s="80"/>
      <c r="AN3" s="107"/>
      <c r="AO3" s="68"/>
      <c r="AP3" s="68"/>
      <c r="AQ3" s="68"/>
      <c r="AR3" s="68"/>
      <c r="AS3" s="68"/>
      <c r="AT3" s="68"/>
      <c r="AU3" s="68"/>
      <c r="AV3" s="68"/>
    </row>
    <row r="4" spans="1:48" s="29" customFormat="1" ht="24.75" customHeight="1">
      <c r="A4" s="21">
        <v>2</v>
      </c>
      <c r="B4" s="22" t="s">
        <v>2</v>
      </c>
      <c r="C4" s="71"/>
      <c r="D4" s="71">
        <v>1</v>
      </c>
      <c r="E4" s="70"/>
      <c r="F4" s="70"/>
      <c r="G4" s="71"/>
      <c r="H4" s="71"/>
      <c r="I4" s="73"/>
      <c r="J4" s="71"/>
      <c r="K4" s="71">
        <v>1</v>
      </c>
      <c r="L4" s="57">
        <v>-1</v>
      </c>
      <c r="M4" s="80">
        <v>1</v>
      </c>
      <c r="N4" s="80"/>
      <c r="O4" s="80"/>
      <c r="P4" s="80">
        <v>1</v>
      </c>
      <c r="Q4" s="80">
        <v>1</v>
      </c>
      <c r="R4" s="80"/>
      <c r="S4" s="80"/>
      <c r="T4" s="80"/>
      <c r="U4" s="80"/>
      <c r="V4" s="80"/>
      <c r="W4" s="80"/>
      <c r="X4" s="80"/>
      <c r="Y4" s="57">
        <v>-1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107"/>
      <c r="AO4" s="68"/>
      <c r="AP4" s="68"/>
      <c r="AQ4" s="68"/>
      <c r="AR4" s="68"/>
      <c r="AS4" s="68"/>
      <c r="AT4" s="68"/>
      <c r="AU4" s="68"/>
      <c r="AV4" s="68"/>
    </row>
    <row r="5" spans="1:48" s="29" customFormat="1" ht="24.75" customHeight="1">
      <c r="A5" s="21">
        <v>3</v>
      </c>
      <c r="B5" s="22" t="s">
        <v>3</v>
      </c>
      <c r="C5" s="71">
        <v>1</v>
      </c>
      <c r="D5" s="108">
        <v>1</v>
      </c>
      <c r="E5" s="70"/>
      <c r="F5" s="70"/>
      <c r="G5" s="73"/>
      <c r="H5" s="71"/>
      <c r="I5" s="71"/>
      <c r="J5" s="76"/>
      <c r="K5" s="71">
        <v>1</v>
      </c>
      <c r="L5" s="71"/>
      <c r="M5" s="71"/>
      <c r="N5" s="109"/>
      <c r="O5" s="80"/>
      <c r="P5" s="80">
        <v>1</v>
      </c>
      <c r="Q5" s="80"/>
      <c r="R5" s="80"/>
      <c r="S5" s="80"/>
      <c r="T5" s="80"/>
      <c r="U5" s="80"/>
      <c r="V5" s="80"/>
      <c r="W5" s="80"/>
      <c r="X5" s="80"/>
      <c r="Y5" s="109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>
        <v>1</v>
      </c>
      <c r="AN5" s="107"/>
      <c r="AO5" s="68"/>
      <c r="AP5" s="68"/>
      <c r="AQ5" s="68"/>
      <c r="AR5" s="68"/>
      <c r="AS5" s="68"/>
      <c r="AT5" s="68"/>
      <c r="AU5" s="68"/>
      <c r="AV5" s="68"/>
    </row>
    <row r="6" spans="1:48" s="29" customFormat="1" ht="24.75" customHeight="1">
      <c r="A6" s="74">
        <v>4</v>
      </c>
      <c r="B6" s="22" t="s">
        <v>4</v>
      </c>
      <c r="C6" s="71"/>
      <c r="D6" s="71">
        <v>2</v>
      </c>
      <c r="E6" s="70">
        <v>1</v>
      </c>
      <c r="F6" s="70">
        <v>1</v>
      </c>
      <c r="G6" s="71"/>
      <c r="H6" s="71"/>
      <c r="I6" s="71"/>
      <c r="J6" s="71"/>
      <c r="K6" s="71">
        <v>1</v>
      </c>
      <c r="L6" s="71">
        <v>1</v>
      </c>
      <c r="M6" s="71"/>
      <c r="N6" s="71"/>
      <c r="O6" s="71"/>
      <c r="P6" s="71">
        <v>1</v>
      </c>
      <c r="Q6" s="71">
        <v>1</v>
      </c>
      <c r="R6" s="71"/>
      <c r="S6" s="71"/>
      <c r="T6" s="71"/>
      <c r="U6" s="71"/>
      <c r="V6" s="71"/>
      <c r="W6" s="71"/>
      <c r="X6" s="71"/>
      <c r="Y6" s="57">
        <v>-1</v>
      </c>
      <c r="Z6" s="57">
        <v>-1</v>
      </c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>
        <v>1</v>
      </c>
      <c r="AN6" s="107"/>
      <c r="AO6" s="68"/>
      <c r="AP6" s="68"/>
      <c r="AQ6" s="68"/>
      <c r="AR6" s="68"/>
      <c r="AS6" s="68"/>
      <c r="AT6" s="68"/>
      <c r="AU6" s="68"/>
      <c r="AV6" s="68"/>
    </row>
    <row r="7" spans="1:48" s="29" customFormat="1" ht="24.75" customHeight="1">
      <c r="A7" s="21">
        <v>5</v>
      </c>
      <c r="B7" s="22" t="s">
        <v>5</v>
      </c>
      <c r="C7" s="71"/>
      <c r="D7" s="109"/>
      <c r="E7" s="75">
        <v>-1</v>
      </c>
      <c r="F7" s="75">
        <v>-1</v>
      </c>
      <c r="G7" s="76"/>
      <c r="H7" s="71"/>
      <c r="I7" s="73"/>
      <c r="J7" s="73"/>
      <c r="K7" s="71">
        <v>1</v>
      </c>
      <c r="L7" s="71">
        <v>1</v>
      </c>
      <c r="M7" s="71"/>
      <c r="N7" s="109"/>
      <c r="O7" s="80"/>
      <c r="P7" s="80">
        <v>1</v>
      </c>
      <c r="Q7" s="80">
        <v>1</v>
      </c>
      <c r="R7" s="80"/>
      <c r="S7" s="80"/>
      <c r="T7" s="80"/>
      <c r="U7" s="80"/>
      <c r="V7" s="80"/>
      <c r="W7" s="80"/>
      <c r="X7" s="80"/>
      <c r="Y7" s="57">
        <v>-1</v>
      </c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107"/>
      <c r="AO7" s="68"/>
      <c r="AP7" s="68"/>
      <c r="AQ7" s="68"/>
      <c r="AR7" s="68"/>
      <c r="AS7" s="68"/>
      <c r="AT7" s="68"/>
      <c r="AU7" s="68"/>
      <c r="AV7" s="68"/>
    </row>
    <row r="8" spans="1:48" s="29" customFormat="1" ht="24.75" customHeight="1">
      <c r="A8" s="21">
        <v>6</v>
      </c>
      <c r="B8" s="22" t="s">
        <v>6</v>
      </c>
      <c r="C8" s="71"/>
      <c r="D8" s="110">
        <v>-1</v>
      </c>
      <c r="E8" s="77"/>
      <c r="F8" s="78">
        <v>1</v>
      </c>
      <c r="G8" s="80"/>
      <c r="H8" s="80"/>
      <c r="I8" s="80"/>
      <c r="J8" s="80"/>
      <c r="K8" s="80">
        <v>1</v>
      </c>
      <c r="L8" s="80">
        <v>1</v>
      </c>
      <c r="M8" s="80"/>
      <c r="N8" s="57">
        <v>-1</v>
      </c>
      <c r="O8" s="80"/>
      <c r="P8" s="80"/>
      <c r="Q8" s="80">
        <v>2</v>
      </c>
      <c r="R8" s="80"/>
      <c r="S8" s="80"/>
      <c r="T8" s="80"/>
      <c r="U8" s="80"/>
      <c r="V8" s="80"/>
      <c r="W8" s="80"/>
      <c r="X8" s="80"/>
      <c r="Y8" s="57">
        <v>-1</v>
      </c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>
        <v>1</v>
      </c>
      <c r="AN8" s="107"/>
      <c r="AO8" s="68"/>
      <c r="AP8" s="68"/>
      <c r="AQ8" s="68"/>
      <c r="AR8" s="68"/>
      <c r="AS8" s="68"/>
      <c r="AT8" s="68"/>
      <c r="AU8" s="68"/>
      <c r="AV8" s="68"/>
    </row>
    <row r="9" spans="1:48" s="84" customFormat="1" ht="24.75" customHeight="1">
      <c r="A9" s="74">
        <v>7</v>
      </c>
      <c r="B9" s="22" t="s">
        <v>7</v>
      </c>
      <c r="C9" s="71"/>
      <c r="D9" s="70"/>
      <c r="E9" s="70"/>
      <c r="F9" s="70"/>
      <c r="G9" s="82"/>
      <c r="H9" s="82"/>
      <c r="I9" s="70"/>
      <c r="J9" s="70"/>
      <c r="K9" s="71">
        <v>1</v>
      </c>
      <c r="L9" s="71"/>
      <c r="M9" s="71">
        <v>1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>
        <v>1</v>
      </c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>
        <v>1</v>
      </c>
      <c r="AN9" s="111"/>
      <c r="AO9" s="83"/>
      <c r="AP9" s="83"/>
      <c r="AQ9" s="83"/>
      <c r="AR9" s="83"/>
      <c r="AS9" s="83"/>
      <c r="AT9" s="83"/>
      <c r="AU9" s="83"/>
      <c r="AV9" s="83"/>
    </row>
    <row r="10" spans="1:48" s="84" customFormat="1" ht="24.75" customHeight="1">
      <c r="A10" s="19">
        <v>8</v>
      </c>
      <c r="B10" s="20" t="s">
        <v>8</v>
      </c>
      <c r="C10" s="80"/>
      <c r="D10" s="77"/>
      <c r="E10" s="77"/>
      <c r="F10" s="77"/>
      <c r="G10" s="77"/>
      <c r="H10" s="77"/>
      <c r="I10" s="77"/>
      <c r="J10" s="82"/>
      <c r="K10" s="71"/>
      <c r="L10" s="70"/>
      <c r="M10" s="71"/>
      <c r="N10" s="71"/>
      <c r="O10" s="71"/>
      <c r="P10" s="71"/>
      <c r="Q10" s="71"/>
      <c r="R10" s="71"/>
      <c r="S10" s="71"/>
      <c r="T10" s="71"/>
      <c r="U10" s="71">
        <v>1</v>
      </c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111"/>
      <c r="AO10" s="83"/>
      <c r="AP10" s="83"/>
      <c r="AQ10" s="83"/>
      <c r="AR10" s="83"/>
      <c r="AS10" s="83"/>
      <c r="AT10" s="83"/>
      <c r="AU10" s="83"/>
      <c r="AV10" s="83"/>
    </row>
    <row r="11" spans="1:48" s="84" customFormat="1" ht="24.75" customHeight="1">
      <c r="A11" s="19">
        <v>9</v>
      </c>
      <c r="B11" s="20" t="s">
        <v>9</v>
      </c>
      <c r="C11" s="80"/>
      <c r="D11" s="75">
        <v>-1</v>
      </c>
      <c r="E11" s="77"/>
      <c r="F11" s="77"/>
      <c r="G11" s="87"/>
      <c r="H11" s="112"/>
      <c r="I11" s="112"/>
      <c r="J11" s="112"/>
      <c r="K11" s="71"/>
      <c r="L11" s="70"/>
      <c r="M11" s="71"/>
      <c r="N11" s="71"/>
      <c r="O11" s="71"/>
      <c r="P11" s="71"/>
      <c r="Q11" s="71">
        <v>1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111"/>
      <c r="AO11" s="83"/>
      <c r="AP11" s="83"/>
      <c r="AQ11" s="83"/>
      <c r="AR11" s="83"/>
      <c r="AS11" s="83"/>
      <c r="AT11" s="83"/>
      <c r="AU11" s="83"/>
      <c r="AV11" s="83"/>
    </row>
    <row r="12" spans="1:48" s="29" customFormat="1" ht="24.75" customHeight="1">
      <c r="A12" s="61">
        <v>10</v>
      </c>
      <c r="B12" s="20" t="s">
        <v>10</v>
      </c>
      <c r="C12" s="80"/>
      <c r="D12" s="77"/>
      <c r="E12" s="77"/>
      <c r="F12" s="75">
        <v>-1</v>
      </c>
      <c r="G12" s="77"/>
      <c r="H12" s="77"/>
      <c r="I12" s="77"/>
      <c r="J12" s="77"/>
      <c r="K12" s="80"/>
      <c r="L12" s="77"/>
      <c r="M12" s="80"/>
      <c r="N12" s="80"/>
      <c r="O12" s="113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107"/>
      <c r="AO12" s="68"/>
      <c r="AP12" s="68"/>
      <c r="AQ12" s="68"/>
      <c r="AR12" s="68"/>
      <c r="AS12" s="68"/>
      <c r="AT12" s="68"/>
      <c r="AU12" s="68"/>
      <c r="AV12" s="68"/>
    </row>
    <row r="13" spans="1:48" s="84" customFormat="1" ht="24.75" customHeight="1">
      <c r="A13" s="21">
        <v>11</v>
      </c>
      <c r="B13" s="22" t="s">
        <v>11</v>
      </c>
      <c r="C13" s="71"/>
      <c r="D13" s="70">
        <v>1</v>
      </c>
      <c r="E13" s="75">
        <v>-1</v>
      </c>
      <c r="F13" s="75">
        <v>-1</v>
      </c>
      <c r="G13" s="88"/>
      <c r="H13" s="88"/>
      <c r="I13" s="88"/>
      <c r="J13" s="88"/>
      <c r="K13" s="71">
        <v>1</v>
      </c>
      <c r="L13" s="71">
        <v>1</v>
      </c>
      <c r="M13" s="71"/>
      <c r="N13" s="71"/>
      <c r="O13" s="71">
        <v>2</v>
      </c>
      <c r="P13" s="71"/>
      <c r="Q13" s="71">
        <v>1</v>
      </c>
      <c r="R13" s="71">
        <v>1</v>
      </c>
      <c r="S13" s="71"/>
      <c r="T13" s="71"/>
      <c r="U13" s="71"/>
      <c r="V13" s="71"/>
      <c r="W13" s="71"/>
      <c r="X13" s="71">
        <v>1</v>
      </c>
      <c r="Y13" s="71"/>
      <c r="Z13" s="71"/>
      <c r="AA13" s="71">
        <v>1</v>
      </c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111"/>
      <c r="AO13" s="83"/>
      <c r="AP13" s="83"/>
      <c r="AQ13" s="83"/>
      <c r="AR13" s="83"/>
      <c r="AS13" s="83"/>
      <c r="AT13" s="83"/>
      <c r="AU13" s="83"/>
      <c r="AV13" s="83"/>
    </row>
    <row r="14" spans="1:48" s="29" customFormat="1" ht="24.75" customHeight="1">
      <c r="A14" s="19">
        <v>12</v>
      </c>
      <c r="B14" s="20" t="s">
        <v>12</v>
      </c>
      <c r="C14" s="80"/>
      <c r="D14" s="75">
        <v>-1</v>
      </c>
      <c r="E14" s="77"/>
      <c r="F14" s="77"/>
      <c r="G14" s="89"/>
      <c r="H14" s="88"/>
      <c r="I14" s="88"/>
      <c r="J14" s="88"/>
      <c r="K14" s="71"/>
      <c r="L14" s="70">
        <v>2</v>
      </c>
      <c r="M14" s="71"/>
      <c r="N14" s="71"/>
      <c r="O14" s="57">
        <v>-1</v>
      </c>
      <c r="P14" s="80"/>
      <c r="Q14" s="80">
        <v>1</v>
      </c>
      <c r="R14" s="80"/>
      <c r="S14" s="80">
        <v>1</v>
      </c>
      <c r="T14" s="80">
        <v>1</v>
      </c>
      <c r="U14" s="80"/>
      <c r="V14" s="80"/>
      <c r="W14" s="80">
        <v>1</v>
      </c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>
        <v>1</v>
      </c>
      <c r="AN14" s="107"/>
      <c r="AO14" s="68"/>
      <c r="AP14" s="68"/>
      <c r="AQ14" s="68"/>
      <c r="AR14" s="68"/>
      <c r="AS14" s="68"/>
      <c r="AT14" s="68"/>
      <c r="AU14" s="68"/>
      <c r="AV14" s="68"/>
    </row>
    <row r="15" spans="1:48" s="29" customFormat="1" ht="24.75" customHeight="1">
      <c r="A15" s="74">
        <v>13</v>
      </c>
      <c r="B15" s="22" t="s">
        <v>13</v>
      </c>
      <c r="C15" s="71">
        <v>1</v>
      </c>
      <c r="D15" s="75">
        <v>-3</v>
      </c>
      <c r="E15" s="75">
        <v>-1</v>
      </c>
      <c r="F15" s="78"/>
      <c r="G15" s="89"/>
      <c r="H15" s="89"/>
      <c r="I15" s="89"/>
      <c r="J15" s="89"/>
      <c r="K15" s="57">
        <v>-1</v>
      </c>
      <c r="L15" s="77">
        <v>2</v>
      </c>
      <c r="M15" s="57">
        <v>-1</v>
      </c>
      <c r="N15" s="80"/>
      <c r="O15" s="80">
        <v>1</v>
      </c>
      <c r="P15" s="80"/>
      <c r="Q15" s="80"/>
      <c r="R15" s="80"/>
      <c r="S15" s="80"/>
      <c r="T15" s="80"/>
      <c r="U15" s="80"/>
      <c r="V15" s="80">
        <v>1</v>
      </c>
      <c r="W15" s="80">
        <v>1</v>
      </c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>
        <v>2</v>
      </c>
      <c r="AN15" s="107"/>
      <c r="AO15" s="68"/>
      <c r="AP15" s="68"/>
      <c r="AQ15" s="68"/>
      <c r="AR15" s="68"/>
      <c r="AS15" s="68"/>
      <c r="AT15" s="68"/>
      <c r="AU15" s="68"/>
      <c r="AV15" s="68"/>
    </row>
    <row r="16" spans="1:48" s="29" customFormat="1" ht="24.75" customHeight="1">
      <c r="A16" s="21">
        <v>14</v>
      </c>
      <c r="B16" s="22" t="s">
        <v>14</v>
      </c>
      <c r="C16" s="71">
        <v>1</v>
      </c>
      <c r="D16" s="71">
        <v>1</v>
      </c>
      <c r="E16" s="70">
        <v>1</v>
      </c>
      <c r="F16" s="75">
        <v>-1</v>
      </c>
      <c r="G16" s="80"/>
      <c r="H16" s="80"/>
      <c r="I16" s="80"/>
      <c r="J16" s="80"/>
      <c r="K16" s="80"/>
      <c r="L16" s="80">
        <v>1</v>
      </c>
      <c r="M16" s="80">
        <v>1</v>
      </c>
      <c r="N16" s="80"/>
      <c r="O16" s="80"/>
      <c r="P16" s="80"/>
      <c r="Q16" s="77">
        <v>1</v>
      </c>
      <c r="R16" s="80"/>
      <c r="S16" s="80">
        <v>1</v>
      </c>
      <c r="T16" s="80"/>
      <c r="U16" s="80"/>
      <c r="V16" s="80"/>
      <c r="W16" s="80">
        <v>1</v>
      </c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>
        <v>1</v>
      </c>
      <c r="AN16" s="107"/>
      <c r="AO16" s="68"/>
      <c r="AP16" s="68"/>
      <c r="AQ16" s="68"/>
      <c r="AR16" s="68"/>
      <c r="AS16" s="68"/>
      <c r="AT16" s="68"/>
      <c r="AU16" s="68"/>
      <c r="AV16" s="68"/>
    </row>
    <row r="17" spans="1:48" s="84" customFormat="1" ht="24.75" customHeight="1">
      <c r="A17" s="21">
        <v>15</v>
      </c>
      <c r="B17" s="22" t="s">
        <v>76</v>
      </c>
      <c r="C17" s="71"/>
      <c r="D17" s="71">
        <v>1</v>
      </c>
      <c r="E17" s="70"/>
      <c r="F17" s="70"/>
      <c r="G17" s="71"/>
      <c r="H17" s="71"/>
      <c r="I17" s="71"/>
      <c r="J17" s="71"/>
      <c r="K17" s="71"/>
      <c r="L17" s="71"/>
      <c r="M17" s="71"/>
      <c r="N17" s="71"/>
      <c r="O17" s="70">
        <v>1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111"/>
      <c r="AO17" s="83"/>
      <c r="AP17" s="83"/>
      <c r="AQ17" s="83"/>
      <c r="AR17" s="83"/>
      <c r="AS17" s="83"/>
      <c r="AT17" s="83"/>
      <c r="AU17" s="83"/>
      <c r="AV17" s="83"/>
    </row>
    <row r="18" spans="1:48" s="29" customFormat="1" ht="24.75" customHeight="1">
      <c r="A18" s="90">
        <v>16</v>
      </c>
      <c r="B18" s="91" t="s">
        <v>73</v>
      </c>
      <c r="C18" s="80"/>
      <c r="D18" s="31">
        <v>1</v>
      </c>
      <c r="E18" s="31">
        <v>1</v>
      </c>
      <c r="F18" s="80"/>
      <c r="G18" s="80"/>
      <c r="H18" s="80"/>
      <c r="I18" s="80"/>
      <c r="J18" s="80"/>
      <c r="K18" s="80"/>
      <c r="L18" s="80">
        <v>1</v>
      </c>
      <c r="M18" s="80"/>
      <c r="N18" s="80"/>
      <c r="O18" s="80"/>
      <c r="P18" s="80"/>
      <c r="Q18" s="80">
        <v>1</v>
      </c>
      <c r="R18" s="80">
        <v>1</v>
      </c>
      <c r="S18" s="80"/>
      <c r="T18" s="80"/>
      <c r="U18" s="80"/>
      <c r="V18" s="80"/>
      <c r="W18" s="80"/>
      <c r="X18" s="80">
        <v>1</v>
      </c>
      <c r="Y18" s="80"/>
      <c r="Z18" s="80"/>
      <c r="AA18" s="80">
        <v>1</v>
      </c>
      <c r="AB18" s="80">
        <v>7</v>
      </c>
      <c r="AC18" s="80"/>
      <c r="AD18" s="80">
        <v>1</v>
      </c>
      <c r="AE18" s="80"/>
      <c r="AF18" s="80"/>
      <c r="AG18" s="80"/>
      <c r="AH18" s="80"/>
      <c r="AI18" s="80"/>
      <c r="AJ18" s="80"/>
      <c r="AK18" s="80"/>
      <c r="AL18" s="80"/>
      <c r="AM18" s="80">
        <v>4</v>
      </c>
      <c r="AN18" s="107"/>
      <c r="AO18" s="68"/>
      <c r="AP18" s="68"/>
      <c r="AQ18" s="68"/>
      <c r="AR18" s="68"/>
      <c r="AS18" s="68"/>
      <c r="AT18" s="68"/>
      <c r="AU18" s="68"/>
      <c r="AV18" s="68"/>
    </row>
    <row r="19" spans="1:48" s="29" customFormat="1" ht="24.75" customHeight="1">
      <c r="A19" s="92">
        <v>17</v>
      </c>
      <c r="B19" s="93" t="s">
        <v>74</v>
      </c>
      <c r="C19" s="71">
        <v>1</v>
      </c>
      <c r="D19" s="75">
        <v>-1</v>
      </c>
      <c r="E19" s="80">
        <v>1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>
        <v>1</v>
      </c>
      <c r="Q19" s="80"/>
      <c r="R19" s="80"/>
      <c r="S19" s="80"/>
      <c r="T19" s="80"/>
      <c r="U19" s="80"/>
      <c r="V19" s="80"/>
      <c r="W19" s="80"/>
      <c r="X19" s="75">
        <v>-2</v>
      </c>
      <c r="Y19" s="80"/>
      <c r="Z19" s="80"/>
      <c r="AA19" s="80">
        <v>1</v>
      </c>
      <c r="AB19" s="80"/>
      <c r="AC19" s="80"/>
      <c r="AD19" s="80"/>
      <c r="AE19" s="75">
        <v>-1</v>
      </c>
      <c r="AF19" s="80">
        <v>2</v>
      </c>
      <c r="AG19" s="75">
        <v>-1</v>
      </c>
      <c r="AH19" s="80"/>
      <c r="AI19" s="109"/>
      <c r="AJ19" s="75">
        <v>-1</v>
      </c>
      <c r="AK19" s="75">
        <v>-1</v>
      </c>
      <c r="AL19" s="80"/>
      <c r="AM19" s="80">
        <v>1</v>
      </c>
      <c r="AN19" s="107"/>
      <c r="AO19" s="68"/>
      <c r="AP19" s="68"/>
      <c r="AQ19" s="68"/>
      <c r="AR19" s="68"/>
      <c r="AS19" s="68"/>
      <c r="AT19" s="68"/>
      <c r="AU19" s="68"/>
      <c r="AV19" s="68"/>
    </row>
    <row r="20" spans="1:48" s="29" customFormat="1" ht="24.75" customHeight="1">
      <c r="A20" s="92">
        <v>18</v>
      </c>
      <c r="B20" s="93" t="s">
        <v>75</v>
      </c>
      <c r="C20" s="71">
        <v>1</v>
      </c>
      <c r="D20" s="37">
        <v>1</v>
      </c>
      <c r="E20" s="71"/>
      <c r="F20" s="75">
        <v>-1</v>
      </c>
      <c r="G20" s="80"/>
      <c r="H20" s="80"/>
      <c r="I20" s="80"/>
      <c r="J20" s="80"/>
      <c r="K20" s="80"/>
      <c r="L20" s="80">
        <v>1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75">
        <v>-2</v>
      </c>
      <c r="Y20" s="80"/>
      <c r="Z20" s="80"/>
      <c r="AA20" s="80"/>
      <c r="AB20" s="80">
        <v>3</v>
      </c>
      <c r="AC20" s="80">
        <v>3</v>
      </c>
      <c r="AD20" s="80"/>
      <c r="AE20" s="80"/>
      <c r="AF20" s="80"/>
      <c r="AG20" s="80"/>
      <c r="AH20" s="80"/>
      <c r="AI20" s="80">
        <v>3</v>
      </c>
      <c r="AJ20" s="80"/>
      <c r="AK20" s="80"/>
      <c r="AL20" s="80"/>
      <c r="AM20" s="80"/>
      <c r="AN20" s="107"/>
      <c r="AO20" s="68"/>
      <c r="AP20" s="68"/>
      <c r="AQ20" s="68"/>
      <c r="AR20" s="68"/>
      <c r="AS20" s="68"/>
      <c r="AT20" s="68"/>
      <c r="AU20" s="68"/>
      <c r="AV20" s="68"/>
    </row>
    <row r="21" spans="1:40" s="68" customFormat="1" ht="14.25">
      <c r="A21" s="94"/>
      <c r="B21" s="95"/>
      <c r="C21" s="114"/>
      <c r="D21" s="49"/>
      <c r="E21" s="114"/>
      <c r="F21" s="96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96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07"/>
    </row>
    <row r="22" spans="3:48" s="29" customFormat="1" ht="14.25">
      <c r="C22" s="107"/>
      <c r="D22" s="11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68"/>
      <c r="AP22" s="68"/>
      <c r="AQ22" s="68"/>
      <c r="AR22" s="68"/>
      <c r="AS22" s="68"/>
      <c r="AT22" s="68"/>
      <c r="AU22" s="68"/>
      <c r="AV22" s="68"/>
    </row>
    <row r="23" spans="2:48" s="97" customFormat="1" ht="24.75" customHeight="1">
      <c r="B23" s="98" t="s">
        <v>89</v>
      </c>
      <c r="C23" s="117">
        <v>6</v>
      </c>
      <c r="D23" s="118">
        <v>10</v>
      </c>
      <c r="E23" s="117">
        <v>4</v>
      </c>
      <c r="F23" s="117">
        <v>2</v>
      </c>
      <c r="G23" s="117"/>
      <c r="H23" s="117"/>
      <c r="I23" s="117"/>
      <c r="J23" s="117"/>
      <c r="K23" s="117">
        <v>8</v>
      </c>
      <c r="L23" s="117">
        <v>12</v>
      </c>
      <c r="M23" s="117">
        <v>3</v>
      </c>
      <c r="N23" s="117"/>
      <c r="O23" s="117">
        <v>4</v>
      </c>
      <c r="P23" s="117">
        <v>6</v>
      </c>
      <c r="Q23" s="117">
        <v>11</v>
      </c>
      <c r="R23" s="117">
        <v>2</v>
      </c>
      <c r="S23" s="117">
        <v>2</v>
      </c>
      <c r="T23" s="117">
        <v>1</v>
      </c>
      <c r="U23" s="117">
        <v>1</v>
      </c>
      <c r="V23" s="117">
        <v>1</v>
      </c>
      <c r="W23" s="117">
        <v>3</v>
      </c>
      <c r="X23" s="117">
        <v>2</v>
      </c>
      <c r="Y23" s="117"/>
      <c r="Z23" s="117"/>
      <c r="AA23" s="117">
        <v>3</v>
      </c>
      <c r="AB23" s="117">
        <v>11</v>
      </c>
      <c r="AC23" s="117">
        <v>3</v>
      </c>
      <c r="AD23" s="117">
        <v>1</v>
      </c>
      <c r="AE23" s="117"/>
      <c r="AF23" s="117">
        <v>2</v>
      </c>
      <c r="AG23" s="117"/>
      <c r="AH23" s="117">
        <v>1</v>
      </c>
      <c r="AI23" s="117">
        <v>3</v>
      </c>
      <c r="AJ23" s="117"/>
      <c r="AK23" s="117"/>
      <c r="AL23" s="117"/>
      <c r="AM23" s="117">
        <v>13</v>
      </c>
      <c r="AN23" s="117">
        <f>SUM(C23:AM23)</f>
        <v>115</v>
      </c>
      <c r="AO23" s="99"/>
      <c r="AP23" s="99"/>
      <c r="AQ23" s="99"/>
      <c r="AR23" s="99"/>
      <c r="AS23" s="99"/>
      <c r="AT23" s="99"/>
      <c r="AU23" s="99"/>
      <c r="AV23" s="99"/>
    </row>
    <row r="24" spans="2:40" s="97" customFormat="1" ht="24.75" customHeight="1">
      <c r="B24" s="100" t="s">
        <v>90</v>
      </c>
      <c r="C24" s="119"/>
      <c r="D24" s="120">
        <v>-7</v>
      </c>
      <c r="E24" s="119">
        <v>-4</v>
      </c>
      <c r="F24" s="119">
        <v>-5</v>
      </c>
      <c r="G24" s="119"/>
      <c r="H24" s="119"/>
      <c r="I24" s="119"/>
      <c r="J24" s="119"/>
      <c r="K24" s="119">
        <v>-1</v>
      </c>
      <c r="L24" s="119">
        <v>-1</v>
      </c>
      <c r="M24" s="119">
        <v>-1</v>
      </c>
      <c r="N24" s="119">
        <v>-1</v>
      </c>
      <c r="O24" s="119">
        <v>-1</v>
      </c>
      <c r="P24" s="119"/>
      <c r="Q24" s="119"/>
      <c r="R24" s="119"/>
      <c r="S24" s="119"/>
      <c r="T24" s="119"/>
      <c r="U24" s="119"/>
      <c r="V24" s="119"/>
      <c r="W24" s="119"/>
      <c r="X24" s="119">
        <v>-4</v>
      </c>
      <c r="Y24" s="119">
        <v>-5</v>
      </c>
      <c r="Z24" s="119">
        <v>-1</v>
      </c>
      <c r="AA24" s="119"/>
      <c r="AB24" s="119"/>
      <c r="AC24" s="119"/>
      <c r="AD24" s="119"/>
      <c r="AE24" s="119">
        <v>-1</v>
      </c>
      <c r="AF24" s="119"/>
      <c r="AG24" s="119">
        <v>-1</v>
      </c>
      <c r="AH24" s="119"/>
      <c r="AI24" s="119"/>
      <c r="AJ24" s="119">
        <v>-1</v>
      </c>
      <c r="AK24" s="119">
        <v>-1</v>
      </c>
      <c r="AL24" s="119"/>
      <c r="AM24" s="119"/>
      <c r="AN24" s="119">
        <f>SUM(C24:AM24)</f>
        <v>-35</v>
      </c>
    </row>
  </sheetData>
  <sheetProtection/>
  <printOptions/>
  <pageMargins left="0.17" right="0.17" top="0.7480314960629921" bottom="0.7480314960629921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="75" zoomScaleNormal="75" zoomScalePageLayoutView="0" workbookViewId="0" topLeftCell="A1">
      <pane xSplit="11" ySplit="7" topLeftCell="L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S21" sqref="S21"/>
    </sheetView>
  </sheetViews>
  <sheetFormatPr defaultColWidth="9.140625" defaultRowHeight="15"/>
  <cols>
    <col min="1" max="1" width="4.28125" style="13" customWidth="1"/>
    <col min="2" max="2" width="14.00390625" style="29" bestFit="1" customWidth="1"/>
    <col min="3" max="6" width="6.8515625" style="13" bestFit="1" customWidth="1"/>
    <col min="7" max="7" width="3.28125" style="30" hidden="1" customWidth="1"/>
    <col min="8" max="8" width="2.140625" style="13" hidden="1" customWidth="1"/>
    <col min="9" max="10" width="4.57421875" style="13" hidden="1" customWidth="1"/>
    <col min="11" max="15" width="6.8515625" style="13" bestFit="1" customWidth="1"/>
    <col min="16" max="16" width="7.140625" style="13" customWidth="1"/>
    <col min="17" max="19" width="5.7109375" style="13" bestFit="1" customWidth="1"/>
    <col min="20" max="20" width="6.8515625" style="13" bestFit="1" customWidth="1"/>
    <col min="21" max="21" width="5.7109375" style="13" bestFit="1" customWidth="1"/>
    <col min="22" max="23" width="6.8515625" style="13" bestFit="1" customWidth="1"/>
    <col min="24" max="24" width="7.7109375" style="13" customWidth="1"/>
    <col min="25" max="25" width="7.28125" style="13" customWidth="1"/>
    <col min="26" max="26" width="6.8515625" style="13" bestFit="1" customWidth="1"/>
    <col min="27" max="27" width="6.8515625" style="13" customWidth="1"/>
    <col min="28" max="28" width="6.00390625" style="13" bestFit="1" customWidth="1"/>
    <col min="29" max="29" width="7.7109375" style="13" customWidth="1"/>
    <col min="30" max="30" width="7.28125" style="13" customWidth="1"/>
    <col min="31" max="31" width="5.7109375" style="13" bestFit="1" customWidth="1"/>
    <col min="32" max="32" width="4.8515625" style="13" bestFit="1" customWidth="1"/>
    <col min="33" max="33" width="6.7109375" style="13" bestFit="1" customWidth="1"/>
    <col min="34" max="34" width="5.57421875" style="13" bestFit="1" customWidth="1"/>
    <col min="35" max="16384" width="9.140625" style="13" customWidth="1"/>
  </cols>
  <sheetData>
    <row r="1" spans="1:32" ht="14.25">
      <c r="A1" s="7"/>
      <c r="B1" s="1"/>
      <c r="C1" s="140" t="s">
        <v>85</v>
      </c>
      <c r="D1" s="140"/>
      <c r="E1" s="140"/>
      <c r="F1" s="140"/>
      <c r="G1" s="140"/>
      <c r="H1" s="140"/>
      <c r="I1" s="140"/>
      <c r="J1" s="140"/>
      <c r="K1" s="9"/>
      <c r="L1" s="10"/>
      <c r="M1" s="11"/>
      <c r="N1" s="11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3" s="18" customFormat="1" ht="100.5">
      <c r="A2" s="14" t="s">
        <v>0</v>
      </c>
      <c r="B2" s="15"/>
      <c r="C2" s="16" t="s">
        <v>41</v>
      </c>
      <c r="D2" s="16" t="s">
        <v>42</v>
      </c>
      <c r="E2" s="16" t="s">
        <v>43</v>
      </c>
      <c r="F2" s="16" t="s">
        <v>72</v>
      </c>
      <c r="G2" s="15" t="s">
        <v>55</v>
      </c>
      <c r="H2" s="15" t="s">
        <v>56</v>
      </c>
      <c r="I2" s="15" t="s">
        <v>57</v>
      </c>
      <c r="J2" s="15" t="s">
        <v>58</v>
      </c>
      <c r="K2" s="16" t="s">
        <v>44</v>
      </c>
      <c r="L2" s="16" t="s">
        <v>45</v>
      </c>
      <c r="M2" s="16" t="s">
        <v>46</v>
      </c>
      <c r="N2" s="16" t="s">
        <v>47</v>
      </c>
      <c r="O2" s="17" t="s">
        <v>48</v>
      </c>
      <c r="P2" s="16" t="s">
        <v>50</v>
      </c>
      <c r="Q2" s="15" t="s">
        <v>60</v>
      </c>
      <c r="R2" s="15" t="s">
        <v>61</v>
      </c>
      <c r="S2" s="15" t="s">
        <v>62</v>
      </c>
      <c r="T2" s="16" t="s">
        <v>51</v>
      </c>
      <c r="U2" s="15" t="s">
        <v>65</v>
      </c>
      <c r="V2" s="16" t="s">
        <v>52</v>
      </c>
      <c r="W2" s="16" t="s">
        <v>53</v>
      </c>
      <c r="X2" s="15" t="s">
        <v>77</v>
      </c>
      <c r="Y2" s="15" t="s">
        <v>91</v>
      </c>
      <c r="Z2" s="15" t="s">
        <v>92</v>
      </c>
      <c r="AA2" s="15" t="s">
        <v>87</v>
      </c>
      <c r="AB2" s="15" t="s">
        <v>69</v>
      </c>
      <c r="AC2" s="15" t="s">
        <v>93</v>
      </c>
      <c r="AD2" s="15" t="s">
        <v>78</v>
      </c>
      <c r="AE2" s="15" t="s">
        <v>54</v>
      </c>
      <c r="AF2" s="15" t="s">
        <v>70</v>
      </c>
      <c r="AG2" s="15" t="s">
        <v>88</v>
      </c>
    </row>
    <row r="3" spans="1:34" ht="28.5">
      <c r="A3" s="19">
        <v>1</v>
      </c>
      <c r="B3" s="20" t="s">
        <v>15</v>
      </c>
      <c r="C3" s="31"/>
      <c r="D3" s="31">
        <v>1</v>
      </c>
      <c r="E3" s="32"/>
      <c r="F3" s="33">
        <v>-1</v>
      </c>
      <c r="G3" s="32"/>
      <c r="H3" s="32"/>
      <c r="I3" s="32"/>
      <c r="J3" s="32"/>
      <c r="K3" s="31">
        <v>1</v>
      </c>
      <c r="L3" s="31"/>
      <c r="M3" s="31"/>
      <c r="N3" s="31">
        <v>1</v>
      </c>
      <c r="O3" s="31"/>
      <c r="P3" s="31"/>
      <c r="Q3" s="31"/>
      <c r="R3" s="31"/>
      <c r="S3" s="31"/>
      <c r="T3" s="31"/>
      <c r="U3" s="31"/>
      <c r="V3" s="34">
        <v>-1</v>
      </c>
      <c r="W3" s="31"/>
      <c r="X3" s="31"/>
      <c r="Y3" s="31"/>
      <c r="Z3" s="31"/>
      <c r="AA3" s="31"/>
      <c r="AB3" s="31"/>
      <c r="AC3" s="31"/>
      <c r="AD3" s="31"/>
      <c r="AE3" s="31"/>
      <c r="AF3" s="31">
        <v>1</v>
      </c>
      <c r="AG3" s="35"/>
      <c r="AH3" s="36"/>
    </row>
    <row r="4" spans="1:34" ht="28.5">
      <c r="A4" s="21">
        <v>2</v>
      </c>
      <c r="B4" s="22" t="s">
        <v>16</v>
      </c>
      <c r="C4" s="37"/>
      <c r="D4" s="38"/>
      <c r="E4" s="39">
        <v>-1</v>
      </c>
      <c r="F4" s="40"/>
      <c r="G4" s="31"/>
      <c r="H4" s="31"/>
      <c r="I4" s="31"/>
      <c r="J4" s="31"/>
      <c r="K4" s="31"/>
      <c r="L4" s="31"/>
      <c r="M4" s="31">
        <v>1</v>
      </c>
      <c r="N4" s="31"/>
      <c r="O4" s="31"/>
      <c r="P4" s="31"/>
      <c r="Q4" s="31"/>
      <c r="R4" s="31"/>
      <c r="S4" s="31"/>
      <c r="T4" s="31"/>
      <c r="U4" s="31"/>
      <c r="V4" s="31"/>
      <c r="W4" s="34">
        <v>-1</v>
      </c>
      <c r="X4" s="31"/>
      <c r="Y4" s="31"/>
      <c r="Z4" s="31"/>
      <c r="AA4" s="31"/>
      <c r="AB4" s="31"/>
      <c r="AC4" s="31">
        <v>1</v>
      </c>
      <c r="AD4" s="31"/>
      <c r="AE4" s="31"/>
      <c r="AF4" s="31">
        <v>1</v>
      </c>
      <c r="AG4" s="35"/>
      <c r="AH4" s="36"/>
    </row>
    <row r="5" spans="1:34" ht="28.5">
      <c r="A5" s="21">
        <v>3</v>
      </c>
      <c r="B5" s="22" t="s">
        <v>17</v>
      </c>
      <c r="C5" s="37"/>
      <c r="D5" s="37"/>
      <c r="E5" s="41"/>
      <c r="F5" s="42"/>
      <c r="G5" s="31"/>
      <c r="H5" s="31"/>
      <c r="I5" s="43"/>
      <c r="J5" s="37"/>
      <c r="K5" s="37"/>
      <c r="L5" s="37"/>
      <c r="M5" s="37"/>
      <c r="N5" s="37"/>
      <c r="O5" s="37"/>
      <c r="P5" s="37">
        <v>1</v>
      </c>
      <c r="Q5" s="37"/>
      <c r="R5" s="37"/>
      <c r="S5" s="37"/>
      <c r="T5" s="37"/>
      <c r="U5" s="37"/>
      <c r="V5" s="34">
        <v>-1</v>
      </c>
      <c r="W5" s="31"/>
      <c r="X5" s="31"/>
      <c r="Y5" s="31"/>
      <c r="Z5" s="31"/>
      <c r="AA5" s="31"/>
      <c r="AB5" s="31"/>
      <c r="AC5" s="31"/>
      <c r="AD5" s="31"/>
      <c r="AE5" s="31"/>
      <c r="AF5" s="31">
        <v>1</v>
      </c>
      <c r="AG5" s="35"/>
      <c r="AH5" s="36"/>
    </row>
    <row r="6" spans="1:34" s="23" customFormat="1" ht="28.5">
      <c r="A6" s="21">
        <v>4</v>
      </c>
      <c r="B6" s="22" t="s">
        <v>18</v>
      </c>
      <c r="C6" s="37"/>
      <c r="D6" s="37"/>
      <c r="E6" s="39">
        <v>-1</v>
      </c>
      <c r="F6" s="44"/>
      <c r="G6" s="45"/>
      <c r="H6" s="38"/>
      <c r="I6" s="38"/>
      <c r="J6" s="46"/>
      <c r="K6" s="31"/>
      <c r="L6" s="31"/>
      <c r="M6" s="31"/>
      <c r="N6" s="45"/>
      <c r="O6" s="37"/>
      <c r="P6" s="45">
        <v>1</v>
      </c>
      <c r="Q6" s="37"/>
      <c r="R6" s="37"/>
      <c r="S6" s="37"/>
      <c r="T6" s="37"/>
      <c r="U6" s="37"/>
      <c r="V6" s="34">
        <v>-1</v>
      </c>
      <c r="W6" s="45"/>
      <c r="X6" s="37"/>
      <c r="Y6" s="37"/>
      <c r="Z6" s="37"/>
      <c r="AA6" s="37"/>
      <c r="AB6" s="37"/>
      <c r="AC6" s="37"/>
      <c r="AD6" s="37"/>
      <c r="AE6" s="37"/>
      <c r="AF6" s="37"/>
      <c r="AG6" s="46"/>
      <c r="AH6" s="47"/>
    </row>
    <row r="7" spans="1:34" ht="28.5">
      <c r="A7" s="19">
        <v>5</v>
      </c>
      <c r="B7" s="20" t="s">
        <v>19</v>
      </c>
      <c r="C7" s="31">
        <v>1</v>
      </c>
      <c r="D7" s="31">
        <v>1</v>
      </c>
      <c r="E7" s="32"/>
      <c r="F7" s="40">
        <v>1</v>
      </c>
      <c r="G7" s="31"/>
      <c r="H7" s="31"/>
      <c r="I7" s="31"/>
      <c r="J7" s="31"/>
      <c r="K7" s="31">
        <v>1</v>
      </c>
      <c r="L7" s="31">
        <v>1</v>
      </c>
      <c r="M7" s="31"/>
      <c r="N7" s="31"/>
      <c r="O7" s="31"/>
      <c r="P7" s="31">
        <v>1</v>
      </c>
      <c r="Q7" s="31"/>
      <c r="R7" s="31"/>
      <c r="S7" s="31"/>
      <c r="T7" s="31"/>
      <c r="U7" s="38"/>
      <c r="V7" s="31"/>
      <c r="W7" s="31"/>
      <c r="X7" s="31"/>
      <c r="Y7" s="31"/>
      <c r="Z7" s="31"/>
      <c r="AA7" s="31"/>
      <c r="AB7" s="31"/>
      <c r="AC7" s="31"/>
      <c r="AD7" s="31"/>
      <c r="AE7" s="34">
        <v>-1</v>
      </c>
      <c r="AF7" s="31">
        <v>1</v>
      </c>
      <c r="AG7" s="35"/>
      <c r="AH7" s="36"/>
    </row>
    <row r="8" spans="1:34" s="23" customFormat="1" ht="28.5">
      <c r="A8" s="21">
        <v>6</v>
      </c>
      <c r="B8" s="22" t="s">
        <v>22</v>
      </c>
      <c r="C8" s="37"/>
      <c r="D8" s="37"/>
      <c r="E8" s="41"/>
      <c r="F8" s="41"/>
      <c r="G8" s="37"/>
      <c r="H8" s="37"/>
      <c r="I8" s="37"/>
      <c r="J8" s="37"/>
      <c r="K8" s="37"/>
      <c r="L8" s="37"/>
      <c r="M8" s="37"/>
      <c r="N8" s="37"/>
      <c r="O8" s="37"/>
      <c r="P8" s="37">
        <v>1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>
        <v>1</v>
      </c>
      <c r="AG8" s="46"/>
      <c r="AH8" s="47"/>
    </row>
    <row r="9" spans="1:34" ht="28.5">
      <c r="A9" s="19">
        <v>7</v>
      </c>
      <c r="B9" s="20" t="s">
        <v>24</v>
      </c>
      <c r="C9" s="31"/>
      <c r="D9" s="31">
        <v>1</v>
      </c>
      <c r="E9" s="32"/>
      <c r="F9" s="40"/>
      <c r="G9" s="31"/>
      <c r="H9" s="31"/>
      <c r="I9" s="31"/>
      <c r="J9" s="31"/>
      <c r="K9" s="31"/>
      <c r="L9" s="31">
        <v>1</v>
      </c>
      <c r="M9" s="31"/>
      <c r="N9" s="31"/>
      <c r="O9" s="31"/>
      <c r="P9" s="31">
        <v>1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5"/>
      <c r="AH9" s="36"/>
    </row>
    <row r="10" spans="1:34" s="23" customFormat="1" ht="28.5">
      <c r="A10" s="21">
        <v>8</v>
      </c>
      <c r="B10" s="22" t="s">
        <v>25</v>
      </c>
      <c r="C10" s="37">
        <v>1</v>
      </c>
      <c r="D10" s="37">
        <v>2</v>
      </c>
      <c r="E10" s="41"/>
      <c r="F10" s="48">
        <v>1</v>
      </c>
      <c r="G10" s="37"/>
      <c r="H10" s="37"/>
      <c r="I10" s="37"/>
      <c r="J10" s="37"/>
      <c r="K10" s="37"/>
      <c r="L10" s="37"/>
      <c r="M10" s="37"/>
      <c r="N10" s="37"/>
      <c r="O10" s="37"/>
      <c r="P10" s="37">
        <v>1</v>
      </c>
      <c r="Q10" s="37"/>
      <c r="R10" s="37"/>
      <c r="S10" s="37"/>
      <c r="T10" s="37">
        <v>1</v>
      </c>
      <c r="U10" s="37">
        <v>1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46"/>
      <c r="AH10" s="47"/>
    </row>
    <row r="11" spans="1:34" ht="28.5">
      <c r="A11" s="19">
        <v>9</v>
      </c>
      <c r="B11" s="20" t="s">
        <v>26</v>
      </c>
      <c r="C11" s="31"/>
      <c r="D11" s="31"/>
      <c r="E11" s="32"/>
      <c r="F11" s="40"/>
      <c r="G11" s="31"/>
      <c r="H11" s="31"/>
      <c r="I11" s="31"/>
      <c r="J11" s="31"/>
      <c r="K11" s="31"/>
      <c r="L11" s="31">
        <v>1</v>
      </c>
      <c r="M11" s="31"/>
      <c r="N11" s="31"/>
      <c r="O11" s="31">
        <v>1</v>
      </c>
      <c r="P11" s="31">
        <v>1</v>
      </c>
      <c r="Q11" s="31">
        <v>1</v>
      </c>
      <c r="R11" s="31">
        <v>1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>
        <v>3</v>
      </c>
      <c r="AG11" s="35"/>
      <c r="AH11" s="36"/>
    </row>
    <row r="12" spans="1:34" ht="28.5">
      <c r="A12" s="21">
        <v>10</v>
      </c>
      <c r="B12" s="22" t="s">
        <v>37</v>
      </c>
      <c r="C12" s="37">
        <v>1</v>
      </c>
      <c r="D12" s="37">
        <v>1</v>
      </c>
      <c r="E12" s="41"/>
      <c r="F12" s="42"/>
      <c r="G12" s="31"/>
      <c r="H12" s="31"/>
      <c r="I12" s="31"/>
      <c r="J12" s="31"/>
      <c r="K12" s="31"/>
      <c r="L12" s="31">
        <v>1</v>
      </c>
      <c r="M12" s="31"/>
      <c r="N12" s="31"/>
      <c r="O12" s="31">
        <v>1</v>
      </c>
      <c r="P12" s="31"/>
      <c r="Q12" s="31"/>
      <c r="R12" s="31"/>
      <c r="S12" s="39">
        <v>-1</v>
      </c>
      <c r="T12" s="31"/>
      <c r="U12" s="31"/>
      <c r="V12" s="31"/>
      <c r="W12" s="31"/>
      <c r="X12" s="31">
        <v>1</v>
      </c>
      <c r="Y12" s="39">
        <v>-1</v>
      </c>
      <c r="Z12" s="39">
        <v>-1</v>
      </c>
      <c r="AA12" s="31">
        <v>2</v>
      </c>
      <c r="AB12" s="31"/>
      <c r="AC12" s="31"/>
      <c r="AD12" s="31"/>
      <c r="AE12" s="31"/>
      <c r="AF12" s="31">
        <v>2</v>
      </c>
      <c r="AG12" s="31">
        <v>1</v>
      </c>
      <c r="AH12" s="36"/>
    </row>
    <row r="13" spans="1:34" ht="28.5">
      <c r="A13" s="21">
        <v>11</v>
      </c>
      <c r="B13" s="22" t="s">
        <v>79</v>
      </c>
      <c r="C13" s="37"/>
      <c r="D13" s="37"/>
      <c r="E13" s="38"/>
      <c r="F13" s="42"/>
      <c r="G13" s="31"/>
      <c r="H13" s="31"/>
      <c r="I13" s="31"/>
      <c r="J13" s="31"/>
      <c r="K13" s="31"/>
      <c r="L13" s="31"/>
      <c r="M13" s="31"/>
      <c r="N13" s="31"/>
      <c r="O13" s="31">
        <v>1</v>
      </c>
      <c r="P13" s="31"/>
      <c r="Q13" s="31"/>
      <c r="R13" s="31"/>
      <c r="S13" s="31"/>
      <c r="T13" s="31"/>
      <c r="U13" s="39">
        <v>-2</v>
      </c>
      <c r="V13" s="31"/>
      <c r="W13" s="31"/>
      <c r="X13" s="31"/>
      <c r="Y13" s="31"/>
      <c r="Z13" s="31"/>
      <c r="AA13" s="31"/>
      <c r="AB13" s="31">
        <v>1</v>
      </c>
      <c r="AC13" s="31"/>
      <c r="AD13" s="31"/>
      <c r="AE13" s="31"/>
      <c r="AF13" s="31">
        <v>2</v>
      </c>
      <c r="AG13" s="31"/>
      <c r="AH13" s="36"/>
    </row>
    <row r="14" spans="1:34" ht="28.5">
      <c r="A14" s="21">
        <v>12</v>
      </c>
      <c r="B14" s="22" t="s">
        <v>80</v>
      </c>
      <c r="C14" s="37"/>
      <c r="D14" s="37"/>
      <c r="E14" s="39">
        <v>-1</v>
      </c>
      <c r="F14" s="32"/>
      <c r="G14" s="31"/>
      <c r="H14" s="31"/>
      <c r="I14" s="31"/>
      <c r="J14" s="31"/>
      <c r="K14" s="31"/>
      <c r="L14" s="31">
        <v>1</v>
      </c>
      <c r="M14" s="31"/>
      <c r="N14" s="31"/>
      <c r="O14" s="38"/>
      <c r="P14" s="31"/>
      <c r="Q14" s="31"/>
      <c r="R14" s="31"/>
      <c r="S14" s="31"/>
      <c r="T14" s="31"/>
      <c r="U14" s="31"/>
      <c r="V14" s="31"/>
      <c r="W14" s="31"/>
      <c r="X14" s="31"/>
      <c r="Y14" s="39">
        <v>-1</v>
      </c>
      <c r="Z14" s="31"/>
      <c r="AA14" s="39">
        <v>-1</v>
      </c>
      <c r="AB14" s="31"/>
      <c r="AC14" s="31"/>
      <c r="AD14" s="39">
        <v>-1</v>
      </c>
      <c r="AE14" s="31"/>
      <c r="AF14" s="31"/>
      <c r="AG14" s="35"/>
      <c r="AH14" s="36"/>
    </row>
    <row r="15" spans="1:34" s="26" customFormat="1" ht="14.25">
      <c r="A15" s="24"/>
      <c r="B15" s="25"/>
      <c r="C15" s="49"/>
      <c r="D15" s="49"/>
      <c r="E15" s="50"/>
      <c r="F15" s="51"/>
      <c r="G15" s="52"/>
      <c r="H15" s="52"/>
      <c r="I15" s="52"/>
      <c r="J15" s="52"/>
      <c r="K15" s="52"/>
      <c r="L15" s="52"/>
      <c r="M15" s="52"/>
      <c r="N15" s="52"/>
      <c r="O15" s="53"/>
      <c r="P15" s="52"/>
      <c r="Q15" s="52"/>
      <c r="R15" s="52"/>
      <c r="S15" s="52"/>
      <c r="T15" s="52"/>
      <c r="U15" s="52"/>
      <c r="V15" s="52"/>
      <c r="W15" s="52"/>
      <c r="X15" s="52"/>
      <c r="Y15" s="50"/>
      <c r="Z15" s="52"/>
      <c r="AA15" s="52"/>
      <c r="AB15" s="52"/>
      <c r="AC15" s="52"/>
      <c r="AD15" s="50"/>
      <c r="AE15" s="52"/>
      <c r="AF15" s="52"/>
      <c r="AG15" s="54"/>
      <c r="AH15" s="55"/>
    </row>
    <row r="16" spans="2:34" s="27" customFormat="1" ht="24.75" customHeight="1">
      <c r="B16" s="5" t="s">
        <v>89</v>
      </c>
      <c r="C16" s="56">
        <v>3</v>
      </c>
      <c r="D16" s="56">
        <v>6</v>
      </c>
      <c r="E16" s="56"/>
      <c r="F16" s="56">
        <v>2</v>
      </c>
      <c r="G16" s="56"/>
      <c r="H16" s="56"/>
      <c r="I16" s="56"/>
      <c r="J16" s="56"/>
      <c r="K16" s="56">
        <v>2</v>
      </c>
      <c r="L16" s="37">
        <v>5</v>
      </c>
      <c r="M16" s="56">
        <v>1</v>
      </c>
      <c r="N16" s="56">
        <v>1</v>
      </c>
      <c r="O16" s="56">
        <v>3</v>
      </c>
      <c r="P16" s="56">
        <v>7</v>
      </c>
      <c r="Q16" s="56">
        <v>1</v>
      </c>
      <c r="R16" s="56">
        <v>1</v>
      </c>
      <c r="S16" s="56"/>
      <c r="T16" s="56">
        <v>1</v>
      </c>
      <c r="U16" s="56">
        <v>1</v>
      </c>
      <c r="V16" s="56"/>
      <c r="W16" s="56"/>
      <c r="X16" s="56">
        <v>1</v>
      </c>
      <c r="Y16" s="56"/>
      <c r="Z16" s="56"/>
      <c r="AA16" s="56">
        <v>2</v>
      </c>
      <c r="AB16" s="56">
        <v>1</v>
      </c>
      <c r="AC16" s="56">
        <v>1</v>
      </c>
      <c r="AD16" s="56"/>
      <c r="AE16" s="56"/>
      <c r="AF16" s="56">
        <v>12</v>
      </c>
      <c r="AG16" s="56">
        <v>1</v>
      </c>
      <c r="AH16" s="56">
        <f>SUM(C16:AG16)</f>
        <v>52</v>
      </c>
    </row>
    <row r="17" spans="1:34" s="28" customFormat="1" ht="24.75" customHeight="1">
      <c r="A17" s="27"/>
      <c r="B17" s="6" t="s">
        <v>90</v>
      </c>
      <c r="C17" s="57"/>
      <c r="D17" s="57"/>
      <c r="E17" s="57">
        <v>-3</v>
      </c>
      <c r="F17" s="57">
        <v>-1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v>-1</v>
      </c>
      <c r="T17" s="57"/>
      <c r="U17" s="57">
        <v>-2</v>
      </c>
      <c r="V17" s="57">
        <v>-3</v>
      </c>
      <c r="W17" s="57">
        <v>-1</v>
      </c>
      <c r="X17" s="57"/>
      <c r="Y17" s="57">
        <v>-2</v>
      </c>
      <c r="Z17" s="57">
        <v>-1</v>
      </c>
      <c r="AA17" s="57">
        <v>-1</v>
      </c>
      <c r="AB17" s="57"/>
      <c r="AC17" s="57"/>
      <c r="AD17" s="57">
        <v>-1</v>
      </c>
      <c r="AE17" s="57">
        <v>-1</v>
      </c>
      <c r="AF17" s="57"/>
      <c r="AG17" s="57"/>
      <c r="AH17" s="57">
        <f>SUM(C17:AG17)</f>
        <v>-17</v>
      </c>
    </row>
  </sheetData>
  <sheetProtection/>
  <mergeCells count="1">
    <mergeCell ref="C1:J1"/>
  </mergeCells>
  <printOptions/>
  <pageMargins left="0.17" right="0.17" top="0.52" bottom="0.14" header="0.1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="75" zoomScaleNormal="75" zoomScalePageLayoutView="0" workbookViewId="0" topLeftCell="A1">
      <pane xSplit="5" ySplit="4" topLeftCell="F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S15" sqref="S15"/>
    </sheetView>
  </sheetViews>
  <sheetFormatPr defaultColWidth="9.140625" defaultRowHeight="15"/>
  <cols>
    <col min="1" max="1" width="3.7109375" style="23" customWidth="1"/>
    <col min="2" max="2" width="14.28125" style="23" customWidth="1"/>
    <col min="3" max="9" width="5.421875" style="23" bestFit="1" customWidth="1"/>
    <col min="10" max="11" width="5.7109375" style="23" bestFit="1" customWidth="1"/>
    <col min="12" max="13" width="5.421875" style="23" bestFit="1" customWidth="1"/>
    <col min="14" max="14" width="5.7109375" style="23" bestFit="1" customWidth="1"/>
    <col min="15" max="15" width="7.28125" style="23" bestFit="1" customWidth="1"/>
    <col min="16" max="17" width="5.7109375" style="23" bestFit="1" customWidth="1"/>
    <col min="18" max="18" width="4.28125" style="23" bestFit="1" customWidth="1"/>
    <col min="19" max="16384" width="8.8515625" style="23" customWidth="1"/>
  </cols>
  <sheetData>
    <row r="1" spans="1:17" s="13" customFormat="1" ht="14.25">
      <c r="A1" s="7"/>
      <c r="B1" s="1"/>
      <c r="C1" s="121"/>
      <c r="D1" s="122"/>
      <c r="E1" s="122"/>
      <c r="F1" s="140"/>
      <c r="G1" s="140"/>
      <c r="H1" s="140"/>
      <c r="I1" s="123"/>
      <c r="J1" s="12"/>
      <c r="K1" s="12"/>
      <c r="L1" s="12"/>
      <c r="M1" s="12"/>
      <c r="N1" s="12"/>
      <c r="O1" s="12"/>
      <c r="P1" s="12"/>
      <c r="Q1" s="12"/>
    </row>
    <row r="2" spans="1:17" s="60" customFormat="1" ht="42.75">
      <c r="A2" s="14" t="s">
        <v>0</v>
      </c>
      <c r="B2" s="15"/>
      <c r="C2" s="16" t="s">
        <v>41</v>
      </c>
      <c r="D2" s="16" t="s">
        <v>43</v>
      </c>
      <c r="E2" s="16" t="s">
        <v>72</v>
      </c>
      <c r="F2" s="16" t="s">
        <v>45</v>
      </c>
      <c r="G2" s="16" t="s">
        <v>46</v>
      </c>
      <c r="H2" s="16" t="s">
        <v>47</v>
      </c>
      <c r="I2" s="16" t="s">
        <v>50</v>
      </c>
      <c r="J2" s="15" t="s">
        <v>59</v>
      </c>
      <c r="K2" s="15" t="s">
        <v>65</v>
      </c>
      <c r="L2" s="16" t="s">
        <v>52</v>
      </c>
      <c r="M2" s="16" t="s">
        <v>53</v>
      </c>
      <c r="N2" s="15" t="s">
        <v>66</v>
      </c>
      <c r="O2" s="15" t="s">
        <v>102</v>
      </c>
      <c r="P2" s="15" t="s">
        <v>82</v>
      </c>
      <c r="Q2" s="15" t="s">
        <v>70</v>
      </c>
    </row>
    <row r="3" spans="1:25" s="13" customFormat="1" ht="28.5" customHeight="1">
      <c r="A3" s="19">
        <v>1</v>
      </c>
      <c r="B3" s="20" t="s">
        <v>28</v>
      </c>
      <c r="C3" s="31">
        <v>1</v>
      </c>
      <c r="D3" s="32"/>
      <c r="E3" s="32"/>
      <c r="F3" s="31">
        <v>1</v>
      </c>
      <c r="G3" s="31">
        <v>1</v>
      </c>
      <c r="H3" s="31"/>
      <c r="I3" s="31">
        <v>1</v>
      </c>
      <c r="J3" s="31"/>
      <c r="K3" s="31"/>
      <c r="L3" s="31">
        <v>1</v>
      </c>
      <c r="M3" s="31">
        <v>1</v>
      </c>
      <c r="N3" s="31"/>
      <c r="O3" s="31"/>
      <c r="P3" s="31">
        <v>1</v>
      </c>
      <c r="Q3" s="31"/>
      <c r="R3" s="55"/>
      <c r="S3" s="26"/>
      <c r="T3" s="26"/>
      <c r="U3" s="26"/>
      <c r="V3" s="26"/>
      <c r="W3" s="26"/>
      <c r="X3" s="26"/>
      <c r="Y3" s="26"/>
    </row>
    <row r="4" spans="1:25" ht="28.5" customHeight="1">
      <c r="A4" s="21">
        <v>2</v>
      </c>
      <c r="B4" s="22" t="s">
        <v>33</v>
      </c>
      <c r="C4" s="37">
        <v>1</v>
      </c>
      <c r="D4" s="41"/>
      <c r="E4" s="48"/>
      <c r="F4" s="37">
        <v>1</v>
      </c>
      <c r="G4" s="37"/>
      <c r="H4" s="37"/>
      <c r="I4" s="37">
        <v>1</v>
      </c>
      <c r="J4" s="37">
        <v>1</v>
      </c>
      <c r="K4" s="37"/>
      <c r="L4" s="37"/>
      <c r="M4" s="37"/>
      <c r="N4" s="37"/>
      <c r="O4" s="37"/>
      <c r="P4" s="37"/>
      <c r="Q4" s="37"/>
      <c r="R4" s="126"/>
      <c r="S4" s="124"/>
      <c r="T4" s="124"/>
      <c r="U4" s="124"/>
      <c r="V4" s="124"/>
      <c r="W4" s="124"/>
      <c r="X4" s="124"/>
      <c r="Y4" s="124"/>
    </row>
    <row r="5" spans="1:25" s="13" customFormat="1" ht="28.5" customHeight="1">
      <c r="A5" s="61">
        <v>3</v>
      </c>
      <c r="B5" s="20" t="s">
        <v>38</v>
      </c>
      <c r="C5" s="34">
        <v>-1</v>
      </c>
      <c r="D5" s="32"/>
      <c r="E5" s="40">
        <v>1</v>
      </c>
      <c r="F5" s="31"/>
      <c r="G5" s="31"/>
      <c r="H5" s="31"/>
      <c r="I5" s="38"/>
      <c r="J5" s="31"/>
      <c r="K5" s="31"/>
      <c r="L5" s="31">
        <v>1</v>
      </c>
      <c r="M5" s="31"/>
      <c r="N5" s="31">
        <v>1</v>
      </c>
      <c r="O5" s="31"/>
      <c r="P5" s="31"/>
      <c r="Q5" s="31">
        <v>1</v>
      </c>
      <c r="R5" s="55"/>
      <c r="S5" s="26"/>
      <c r="T5" s="26"/>
      <c r="U5" s="26"/>
      <c r="V5" s="26"/>
      <c r="W5" s="26"/>
      <c r="X5" s="26"/>
      <c r="Y5" s="26"/>
    </row>
    <row r="6" spans="1:25" ht="28.5" customHeight="1">
      <c r="A6" s="21">
        <v>4</v>
      </c>
      <c r="B6" s="22" t="s">
        <v>30</v>
      </c>
      <c r="C6" s="37"/>
      <c r="D6" s="41"/>
      <c r="E6" s="41"/>
      <c r="F6" s="37"/>
      <c r="G6" s="37"/>
      <c r="H6" s="37">
        <v>1</v>
      </c>
      <c r="I6" s="37"/>
      <c r="J6" s="37"/>
      <c r="K6" s="37"/>
      <c r="L6" s="37"/>
      <c r="M6" s="37"/>
      <c r="N6" s="37"/>
      <c r="O6" s="37">
        <v>1</v>
      </c>
      <c r="P6" s="37"/>
      <c r="Q6" s="37"/>
      <c r="R6" s="126"/>
      <c r="S6" s="124"/>
      <c r="T6" s="124"/>
      <c r="U6" s="124"/>
      <c r="V6" s="124"/>
      <c r="W6" s="124"/>
      <c r="X6" s="124"/>
      <c r="Y6" s="124"/>
    </row>
    <row r="7" spans="1:25" s="13" customFormat="1" ht="28.5" customHeight="1">
      <c r="A7" s="19">
        <v>5</v>
      </c>
      <c r="B7" s="20" t="s">
        <v>35</v>
      </c>
      <c r="C7" s="31"/>
      <c r="D7" s="42"/>
      <c r="E7" s="39">
        <v>-1</v>
      </c>
      <c r="F7" s="31">
        <v>1</v>
      </c>
      <c r="G7" s="31"/>
      <c r="H7" s="31"/>
      <c r="I7" s="31"/>
      <c r="J7" s="31">
        <v>1</v>
      </c>
      <c r="K7" s="31"/>
      <c r="L7" s="31"/>
      <c r="M7" s="31"/>
      <c r="N7" s="31"/>
      <c r="O7" s="31"/>
      <c r="P7" s="31"/>
      <c r="Q7" s="31"/>
      <c r="R7" s="55"/>
      <c r="S7" s="26"/>
      <c r="T7" s="26"/>
      <c r="U7" s="26"/>
      <c r="V7" s="26"/>
      <c r="W7" s="26"/>
      <c r="X7" s="26"/>
      <c r="Y7" s="26"/>
    </row>
    <row r="8" spans="1:25" s="13" customFormat="1" ht="28.5" customHeight="1">
      <c r="A8" s="125">
        <v>6</v>
      </c>
      <c r="B8" s="22" t="s">
        <v>81</v>
      </c>
      <c r="C8" s="46"/>
      <c r="D8" s="31">
        <v>1</v>
      </c>
      <c r="E8" s="31"/>
      <c r="F8" s="35"/>
      <c r="G8" s="35"/>
      <c r="H8" s="35"/>
      <c r="I8" s="37">
        <v>1</v>
      </c>
      <c r="J8" s="46"/>
      <c r="K8" s="39">
        <v>-1</v>
      </c>
      <c r="L8" s="46"/>
      <c r="M8" s="46"/>
      <c r="N8" s="46"/>
      <c r="O8" s="31">
        <v>2</v>
      </c>
      <c r="P8" s="39">
        <v>-1</v>
      </c>
      <c r="Q8" s="31">
        <v>2</v>
      </c>
      <c r="R8" s="55"/>
      <c r="S8" s="26"/>
      <c r="T8" s="26"/>
      <c r="U8" s="26"/>
      <c r="V8" s="26"/>
      <c r="W8" s="26"/>
      <c r="X8" s="26"/>
      <c r="Y8" s="26"/>
    </row>
    <row r="9" spans="1:25" s="13" customFormat="1" ht="14.25">
      <c r="A9" s="24"/>
      <c r="B9" s="25"/>
      <c r="C9" s="127"/>
      <c r="D9" s="52"/>
      <c r="E9" s="52"/>
      <c r="F9" s="54"/>
      <c r="G9" s="54"/>
      <c r="H9" s="54"/>
      <c r="I9" s="49"/>
      <c r="J9" s="127"/>
      <c r="K9" s="50"/>
      <c r="L9" s="127"/>
      <c r="M9" s="127"/>
      <c r="N9" s="127"/>
      <c r="O9" s="52"/>
      <c r="P9" s="52"/>
      <c r="Q9" s="52"/>
      <c r="R9" s="55"/>
      <c r="S9" s="26"/>
      <c r="T9" s="26"/>
      <c r="U9" s="26"/>
      <c r="V9" s="26"/>
      <c r="W9" s="26"/>
      <c r="X9" s="26"/>
      <c r="Y9" s="26"/>
    </row>
    <row r="10" spans="3:25" s="13" customFormat="1" ht="14.25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26"/>
      <c r="T10" s="26"/>
      <c r="U10" s="26"/>
      <c r="V10" s="26"/>
      <c r="W10" s="26"/>
      <c r="X10" s="26"/>
      <c r="Y10" s="26"/>
    </row>
    <row r="11" spans="1:25" ht="14.25">
      <c r="A11" s="13"/>
      <c r="B11" s="5" t="s">
        <v>89</v>
      </c>
      <c r="C11" s="56">
        <v>2</v>
      </c>
      <c r="D11" s="56">
        <v>1</v>
      </c>
      <c r="E11" s="56">
        <v>1</v>
      </c>
      <c r="F11" s="56">
        <v>3</v>
      </c>
      <c r="G11" s="56">
        <v>1</v>
      </c>
      <c r="H11" s="56">
        <v>1</v>
      </c>
      <c r="I11" s="56">
        <v>3</v>
      </c>
      <c r="J11" s="56">
        <v>2</v>
      </c>
      <c r="K11" s="56"/>
      <c r="L11" s="56">
        <v>2</v>
      </c>
      <c r="M11" s="56">
        <v>1</v>
      </c>
      <c r="N11" s="56">
        <v>1</v>
      </c>
      <c r="O11" s="56">
        <v>3</v>
      </c>
      <c r="P11" s="71">
        <v>1</v>
      </c>
      <c r="Q11" s="71">
        <v>3</v>
      </c>
      <c r="R11" s="71">
        <f>SUM(C11:Q11)</f>
        <v>25</v>
      </c>
      <c r="S11" s="124"/>
      <c r="T11" s="124"/>
      <c r="U11" s="124"/>
      <c r="V11" s="124"/>
      <c r="W11" s="124"/>
      <c r="X11" s="124"/>
      <c r="Y11" s="124"/>
    </row>
    <row r="12" spans="2:18" ht="14.25">
      <c r="B12" s="6" t="s">
        <v>90</v>
      </c>
      <c r="C12" s="57">
        <v>-1</v>
      </c>
      <c r="D12" s="57"/>
      <c r="E12" s="57">
        <v>-1</v>
      </c>
      <c r="F12" s="57"/>
      <c r="G12" s="57"/>
      <c r="H12" s="57"/>
      <c r="I12" s="57"/>
      <c r="J12" s="57"/>
      <c r="K12" s="57">
        <v>-1</v>
      </c>
      <c r="L12" s="57"/>
      <c r="M12" s="57"/>
      <c r="N12" s="57"/>
      <c r="O12" s="57"/>
      <c r="P12" s="57">
        <v>-1</v>
      </c>
      <c r="Q12" s="57"/>
      <c r="R12" s="57">
        <f>SUM(C12:Q12)</f>
        <v>-4</v>
      </c>
    </row>
  </sheetData>
  <sheetProtection/>
  <mergeCells count="1">
    <mergeCell ref="F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="70" zoomScaleNormal="70" zoomScalePageLayoutView="0" workbookViewId="0" topLeftCell="A1">
      <pane xSplit="8" ySplit="7" topLeftCell="I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2" sqref="A2:T13"/>
    </sheetView>
  </sheetViews>
  <sheetFormatPr defaultColWidth="9.140625" defaultRowHeight="15"/>
  <cols>
    <col min="1" max="1" width="3.8515625" style="23" customWidth="1"/>
    <col min="2" max="2" width="14.7109375" style="23" bestFit="1" customWidth="1"/>
    <col min="3" max="12" width="5.57421875" style="23" bestFit="1" customWidth="1"/>
    <col min="13" max="14" width="6.00390625" style="23" bestFit="1" customWidth="1"/>
    <col min="15" max="16" width="5.57421875" style="23" bestFit="1" customWidth="1"/>
    <col min="17" max="17" width="6.00390625" style="23" bestFit="1" customWidth="1"/>
    <col min="18" max="18" width="6.8515625" style="23" bestFit="1" customWidth="1"/>
    <col min="19" max="19" width="6.140625" style="23" bestFit="1" customWidth="1"/>
    <col min="20" max="20" width="4.57421875" style="23" bestFit="1" customWidth="1"/>
    <col min="21" max="16384" width="8.8515625" style="23" customWidth="1"/>
  </cols>
  <sheetData>
    <row r="1" spans="1:19" s="13" customFormat="1" ht="14.25">
      <c r="A1" s="7"/>
      <c r="B1" s="1"/>
      <c r="C1" s="121"/>
      <c r="D1" s="10"/>
      <c r="E1" s="122"/>
      <c r="F1" s="122"/>
      <c r="G1" s="123"/>
      <c r="H1" s="123"/>
      <c r="I1" s="123"/>
      <c r="J1" s="123"/>
      <c r="K1" s="123"/>
      <c r="L1" s="123"/>
      <c r="M1" s="12"/>
      <c r="N1" s="12"/>
      <c r="O1" s="12"/>
      <c r="P1" s="12"/>
      <c r="Q1" s="12"/>
      <c r="R1" s="12"/>
      <c r="S1" s="12"/>
    </row>
    <row r="2" spans="1:19" s="84" customFormat="1" ht="42.75">
      <c r="A2" s="2" t="s">
        <v>0</v>
      </c>
      <c r="B2" s="3"/>
      <c r="C2" s="4" t="s">
        <v>41</v>
      </c>
      <c r="D2" s="4" t="s">
        <v>42</v>
      </c>
      <c r="E2" s="4" t="s">
        <v>43</v>
      </c>
      <c r="F2" s="4" t="s">
        <v>72</v>
      </c>
      <c r="G2" s="4" t="s">
        <v>44</v>
      </c>
      <c r="H2" s="4" t="s">
        <v>45</v>
      </c>
      <c r="I2" s="4" t="s">
        <v>46</v>
      </c>
      <c r="J2" s="4" t="s">
        <v>47</v>
      </c>
      <c r="K2" s="128" t="s">
        <v>48</v>
      </c>
      <c r="L2" s="4" t="s">
        <v>50</v>
      </c>
      <c r="M2" s="3" t="s">
        <v>59</v>
      </c>
      <c r="N2" s="3" t="s">
        <v>65</v>
      </c>
      <c r="O2" s="4" t="s">
        <v>52</v>
      </c>
      <c r="P2" s="4" t="s">
        <v>53</v>
      </c>
      <c r="Q2" s="3" t="s">
        <v>84</v>
      </c>
      <c r="R2" s="3" t="s">
        <v>54</v>
      </c>
      <c r="S2" s="3" t="s">
        <v>70</v>
      </c>
    </row>
    <row r="3" spans="1:20" s="13" customFormat="1" ht="28.5">
      <c r="A3" s="19">
        <v>1</v>
      </c>
      <c r="B3" s="20" t="s">
        <v>29</v>
      </c>
      <c r="C3" s="31"/>
      <c r="D3" s="31">
        <v>1</v>
      </c>
      <c r="E3" s="32">
        <v>1</v>
      </c>
      <c r="F3" s="32"/>
      <c r="G3" s="31"/>
      <c r="H3" s="31"/>
      <c r="I3" s="31"/>
      <c r="J3" s="31"/>
      <c r="K3" s="31"/>
      <c r="L3" s="31">
        <v>1</v>
      </c>
      <c r="M3" s="31"/>
      <c r="N3" s="31"/>
      <c r="O3" s="31"/>
      <c r="P3" s="31"/>
      <c r="Q3" s="31"/>
      <c r="R3" s="31"/>
      <c r="S3" s="31">
        <v>1</v>
      </c>
      <c r="T3" s="36"/>
    </row>
    <row r="4" spans="1:20" s="13" customFormat="1" ht="28.5">
      <c r="A4" s="74">
        <v>2</v>
      </c>
      <c r="B4" s="22" t="s">
        <v>39</v>
      </c>
      <c r="C4" s="37"/>
      <c r="D4" s="34">
        <v>-1</v>
      </c>
      <c r="E4" s="32">
        <v>1</v>
      </c>
      <c r="F4" s="32"/>
      <c r="G4" s="31"/>
      <c r="H4" s="31">
        <v>1</v>
      </c>
      <c r="I4" s="34">
        <v>-1</v>
      </c>
      <c r="J4" s="31">
        <v>1</v>
      </c>
      <c r="K4" s="31"/>
      <c r="L4" s="31"/>
      <c r="M4" s="31"/>
      <c r="N4" s="31"/>
      <c r="O4" s="31">
        <v>1</v>
      </c>
      <c r="P4" s="31"/>
      <c r="Q4" s="31"/>
      <c r="R4" s="31"/>
      <c r="S4" s="31"/>
      <c r="T4" s="36"/>
    </row>
    <row r="5" spans="1:20" ht="28.5">
      <c r="A5" s="21">
        <v>3</v>
      </c>
      <c r="B5" s="22" t="s">
        <v>31</v>
      </c>
      <c r="C5" s="37"/>
      <c r="D5" s="37">
        <v>2</v>
      </c>
      <c r="E5" s="41"/>
      <c r="F5" s="41"/>
      <c r="G5" s="37">
        <v>1</v>
      </c>
      <c r="H5" s="37"/>
      <c r="I5" s="37"/>
      <c r="J5" s="37"/>
      <c r="K5" s="37"/>
      <c r="L5" s="37"/>
      <c r="M5" s="37"/>
      <c r="N5" s="37"/>
      <c r="O5" s="37"/>
      <c r="P5" s="37">
        <v>1</v>
      </c>
      <c r="Q5" s="37"/>
      <c r="R5" s="37"/>
      <c r="S5" s="37">
        <v>1</v>
      </c>
      <c r="T5" s="47"/>
    </row>
    <row r="6" spans="1:20" s="13" customFormat="1" ht="28.5">
      <c r="A6" s="19">
        <v>4</v>
      </c>
      <c r="B6" s="20" t="s">
        <v>32</v>
      </c>
      <c r="C6" s="34">
        <v>-1</v>
      </c>
      <c r="D6" s="31"/>
      <c r="E6" s="34">
        <v>-1</v>
      </c>
      <c r="F6" s="34">
        <v>-2</v>
      </c>
      <c r="G6" s="31"/>
      <c r="H6" s="31"/>
      <c r="I6" s="31">
        <v>1</v>
      </c>
      <c r="J6" s="31"/>
      <c r="K6" s="34">
        <v>-1</v>
      </c>
      <c r="L6" s="31">
        <v>1</v>
      </c>
      <c r="M6" s="31"/>
      <c r="N6" s="31">
        <v>1</v>
      </c>
      <c r="O6" s="31"/>
      <c r="P6" s="31"/>
      <c r="Q6" s="31"/>
      <c r="R6" s="31"/>
      <c r="S6" s="31"/>
      <c r="T6" s="36"/>
    </row>
    <row r="7" spans="1:20" s="13" customFormat="1" ht="28.5">
      <c r="A7" s="21">
        <v>5</v>
      </c>
      <c r="B7" s="22" t="s">
        <v>34</v>
      </c>
      <c r="C7" s="37">
        <v>1</v>
      </c>
      <c r="D7" s="37"/>
      <c r="E7" s="41"/>
      <c r="F7" s="34">
        <v>-1</v>
      </c>
      <c r="G7" s="31"/>
      <c r="H7" s="34">
        <v>-1</v>
      </c>
      <c r="I7" s="31"/>
      <c r="J7" s="31"/>
      <c r="K7" s="31">
        <v>2</v>
      </c>
      <c r="L7" s="31">
        <v>1</v>
      </c>
      <c r="M7" s="31"/>
      <c r="N7" s="31"/>
      <c r="O7" s="31"/>
      <c r="P7" s="31"/>
      <c r="Q7" s="31"/>
      <c r="R7" s="31"/>
      <c r="S7" s="31"/>
      <c r="T7" s="36"/>
    </row>
    <row r="8" spans="1:20" ht="31.5" customHeight="1">
      <c r="A8" s="74">
        <v>6</v>
      </c>
      <c r="B8" s="22" t="s">
        <v>36</v>
      </c>
      <c r="C8" s="37"/>
      <c r="D8" s="37"/>
      <c r="E8" s="41"/>
      <c r="F8" s="48"/>
      <c r="G8" s="37"/>
      <c r="H8" s="37"/>
      <c r="I8" s="37"/>
      <c r="J8" s="37"/>
      <c r="K8" s="37">
        <v>1</v>
      </c>
      <c r="L8" s="37">
        <v>1</v>
      </c>
      <c r="M8" s="37">
        <v>1</v>
      </c>
      <c r="N8" s="37"/>
      <c r="O8" s="37"/>
      <c r="P8" s="37"/>
      <c r="Q8" s="37"/>
      <c r="R8" s="37"/>
      <c r="S8" s="37"/>
      <c r="T8" s="47"/>
    </row>
    <row r="9" spans="1:20" s="13" customFormat="1" ht="14.25">
      <c r="A9" s="129">
        <v>7</v>
      </c>
      <c r="B9" s="20" t="s">
        <v>83</v>
      </c>
      <c r="C9" s="31"/>
      <c r="D9" s="31"/>
      <c r="E9" s="31"/>
      <c r="F9" s="31"/>
      <c r="G9" s="31"/>
      <c r="H9" s="31">
        <v>1</v>
      </c>
      <c r="I9" s="31"/>
      <c r="J9" s="31"/>
      <c r="K9" s="31">
        <v>1</v>
      </c>
      <c r="L9" s="31"/>
      <c r="M9" s="31"/>
      <c r="N9" s="31"/>
      <c r="O9" s="31"/>
      <c r="P9" s="31"/>
      <c r="Q9" s="31">
        <v>3</v>
      </c>
      <c r="R9" s="31"/>
      <c r="S9" s="31"/>
      <c r="T9" s="36"/>
    </row>
    <row r="10" spans="3:20" s="13" customFormat="1" ht="14.25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36"/>
    </row>
    <row r="11" spans="3:20" s="13" customFormat="1" ht="14.25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36"/>
    </row>
    <row r="12" spans="1:20" ht="24.75" customHeight="1">
      <c r="A12" s="13"/>
      <c r="B12" s="130" t="s">
        <v>89</v>
      </c>
      <c r="C12" s="56">
        <v>1</v>
      </c>
      <c r="D12" s="56">
        <v>3</v>
      </c>
      <c r="E12" s="56">
        <v>2</v>
      </c>
      <c r="F12" s="56"/>
      <c r="G12" s="56">
        <v>1</v>
      </c>
      <c r="H12" s="56">
        <v>2</v>
      </c>
      <c r="I12" s="56">
        <v>1</v>
      </c>
      <c r="J12" s="56">
        <v>1</v>
      </c>
      <c r="K12" s="56">
        <v>4</v>
      </c>
      <c r="L12" s="56">
        <v>4</v>
      </c>
      <c r="M12" s="56">
        <v>1</v>
      </c>
      <c r="N12" s="56">
        <v>1</v>
      </c>
      <c r="O12" s="56">
        <v>1</v>
      </c>
      <c r="P12" s="56">
        <v>1</v>
      </c>
      <c r="Q12" s="56">
        <v>3</v>
      </c>
      <c r="R12" s="56"/>
      <c r="S12" s="56">
        <v>2</v>
      </c>
      <c r="T12" s="56">
        <f>SUM(C12:S12)</f>
        <v>28</v>
      </c>
    </row>
    <row r="13" spans="2:20" ht="24.75" customHeight="1">
      <c r="B13" s="131" t="s">
        <v>90</v>
      </c>
      <c r="C13" s="57">
        <v>-1</v>
      </c>
      <c r="D13" s="57">
        <v>-1</v>
      </c>
      <c r="E13" s="57">
        <v>-1</v>
      </c>
      <c r="F13" s="57">
        <v>-3</v>
      </c>
      <c r="G13" s="57"/>
      <c r="H13" s="57">
        <v>-1</v>
      </c>
      <c r="I13" s="57">
        <v>-1</v>
      </c>
      <c r="J13" s="57"/>
      <c r="K13" s="57">
        <v>-1</v>
      </c>
      <c r="L13" s="57"/>
      <c r="M13" s="57"/>
      <c r="N13" s="57"/>
      <c r="O13" s="57"/>
      <c r="P13" s="57"/>
      <c r="Q13" s="57"/>
      <c r="R13" s="57"/>
      <c r="S13" s="57"/>
      <c r="T13" s="57">
        <f>SUM(C13:S13)</f>
        <v>-9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="70" zoomScaleNormal="70" zoomScalePageLayoutView="0" workbookViewId="0" topLeftCell="A1">
      <pane xSplit="4" ySplit="11" topLeftCell="E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A2" sqref="A2:L10"/>
    </sheetView>
  </sheetViews>
  <sheetFormatPr defaultColWidth="9.140625" defaultRowHeight="15"/>
  <cols>
    <col min="1" max="1" width="4.28125" style="23" customWidth="1"/>
    <col min="2" max="2" width="13.7109375" style="23" customWidth="1"/>
    <col min="3" max="8" width="5.57421875" style="23" bestFit="1" customWidth="1"/>
    <col min="9" max="9" width="6.00390625" style="23" customWidth="1"/>
    <col min="10" max="10" width="5.7109375" style="23" bestFit="1" customWidth="1"/>
    <col min="11" max="11" width="6.140625" style="23" bestFit="1" customWidth="1"/>
    <col min="12" max="12" width="4.57421875" style="23" bestFit="1" customWidth="1"/>
    <col min="13" max="16384" width="8.8515625" style="23" customWidth="1"/>
  </cols>
  <sheetData>
    <row r="1" spans="1:11" s="13" customFormat="1" ht="14.25">
      <c r="A1" s="7"/>
      <c r="B1" s="1"/>
      <c r="C1" s="122"/>
      <c r="D1" s="122"/>
      <c r="E1" s="140"/>
      <c r="F1" s="140"/>
      <c r="G1" s="123"/>
      <c r="H1" s="12"/>
      <c r="I1" s="12"/>
      <c r="J1" s="12"/>
      <c r="K1" s="12"/>
    </row>
    <row r="2" spans="1:11" ht="57">
      <c r="A2" s="2" t="s">
        <v>0</v>
      </c>
      <c r="B2" s="3"/>
      <c r="C2" s="4" t="s">
        <v>43</v>
      </c>
      <c r="D2" s="4" t="s">
        <v>72</v>
      </c>
      <c r="E2" s="4" t="s">
        <v>44</v>
      </c>
      <c r="F2" s="4" t="s">
        <v>45</v>
      </c>
      <c r="G2" s="4" t="s">
        <v>50</v>
      </c>
      <c r="H2" s="4" t="s">
        <v>53</v>
      </c>
      <c r="I2" s="3" t="s">
        <v>67</v>
      </c>
      <c r="J2" s="3" t="s">
        <v>54</v>
      </c>
      <c r="K2" s="3" t="s">
        <v>70</v>
      </c>
    </row>
    <row r="3" spans="1:12" s="13" customFormat="1" ht="27.75" customHeight="1">
      <c r="A3" s="19">
        <v>1</v>
      </c>
      <c r="B3" s="20" t="s">
        <v>27</v>
      </c>
      <c r="C3" s="85"/>
      <c r="D3" s="85"/>
      <c r="E3" s="79">
        <v>1</v>
      </c>
      <c r="F3" s="79"/>
      <c r="G3" s="79">
        <v>1</v>
      </c>
      <c r="H3" s="79"/>
      <c r="I3" s="79">
        <v>1</v>
      </c>
      <c r="J3" s="79"/>
      <c r="K3" s="79">
        <v>1</v>
      </c>
      <c r="L3" s="132"/>
    </row>
    <row r="4" spans="1:12" s="13" customFormat="1" ht="27.75" customHeight="1">
      <c r="A4" s="21">
        <v>2</v>
      </c>
      <c r="B4" s="22" t="s">
        <v>40</v>
      </c>
      <c r="C4" s="81"/>
      <c r="D4" s="86">
        <v>-1</v>
      </c>
      <c r="E4" s="79">
        <v>1</v>
      </c>
      <c r="F4" s="133"/>
      <c r="G4" s="79"/>
      <c r="H4" s="79"/>
      <c r="I4" s="79"/>
      <c r="J4" s="79"/>
      <c r="K4" s="79">
        <v>1</v>
      </c>
      <c r="L4" s="132"/>
    </row>
    <row r="5" spans="1:12" s="13" customFormat="1" ht="27.75" customHeight="1">
      <c r="A5" s="74">
        <v>3</v>
      </c>
      <c r="B5" s="22" t="s">
        <v>71</v>
      </c>
      <c r="C5" s="86">
        <v>-1</v>
      </c>
      <c r="D5" s="86">
        <v>-1</v>
      </c>
      <c r="E5" s="79"/>
      <c r="F5" s="79"/>
      <c r="G5" s="79">
        <v>1</v>
      </c>
      <c r="H5" s="79">
        <v>1</v>
      </c>
      <c r="I5" s="79"/>
      <c r="J5" s="79"/>
      <c r="K5" s="79">
        <v>1</v>
      </c>
      <c r="L5" s="132"/>
    </row>
    <row r="6" spans="1:12" s="13" customFormat="1" ht="27.75" customHeight="1">
      <c r="A6" s="21">
        <v>4</v>
      </c>
      <c r="B6" s="22" t="s">
        <v>23</v>
      </c>
      <c r="C6" s="81"/>
      <c r="D6" s="86">
        <v>-1</v>
      </c>
      <c r="E6" s="79"/>
      <c r="F6" s="79">
        <v>1</v>
      </c>
      <c r="G6" s="79">
        <v>1</v>
      </c>
      <c r="H6" s="79"/>
      <c r="I6" s="79"/>
      <c r="J6" s="79"/>
      <c r="K6" s="79">
        <v>1</v>
      </c>
      <c r="L6" s="132"/>
    </row>
    <row r="7" spans="3:12" s="13" customFormat="1" ht="14.25">
      <c r="C7" s="134"/>
      <c r="D7" s="134"/>
      <c r="E7" s="134"/>
      <c r="F7" s="134"/>
      <c r="G7" s="134"/>
      <c r="H7" s="134"/>
      <c r="I7" s="134"/>
      <c r="J7" s="134"/>
      <c r="K7" s="134"/>
      <c r="L7" s="132"/>
    </row>
    <row r="8" spans="3:12" ht="14.25"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2" ht="27.75" customHeight="1">
      <c r="A9" s="13"/>
      <c r="B9" s="130" t="s">
        <v>89</v>
      </c>
      <c r="C9" s="136"/>
      <c r="D9" s="136"/>
      <c r="E9" s="136">
        <v>2</v>
      </c>
      <c r="F9" s="136">
        <v>1</v>
      </c>
      <c r="G9" s="136">
        <v>3</v>
      </c>
      <c r="H9" s="136">
        <v>1</v>
      </c>
      <c r="I9" s="136">
        <v>1</v>
      </c>
      <c r="J9" s="136"/>
      <c r="K9" s="136">
        <v>4</v>
      </c>
      <c r="L9" s="136">
        <f>SUM(C9:K9)</f>
        <v>12</v>
      </c>
    </row>
    <row r="10" spans="2:12" ht="27.75" customHeight="1">
      <c r="B10" s="131" t="s">
        <v>90</v>
      </c>
      <c r="C10" s="137">
        <v>-1</v>
      </c>
      <c r="D10" s="137">
        <v>-3</v>
      </c>
      <c r="E10" s="137"/>
      <c r="F10" s="137"/>
      <c r="G10" s="137"/>
      <c r="H10" s="137"/>
      <c r="I10" s="137"/>
      <c r="J10" s="137"/>
      <c r="K10" s="137"/>
      <c r="L10" s="137">
        <f>SUM(C10:K10)</f>
        <v>-4</v>
      </c>
    </row>
  </sheetData>
  <sheetProtection/>
  <mergeCells count="1">
    <mergeCell ref="E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4.140625" style="13" customWidth="1"/>
    <col min="2" max="2" width="14.28125" style="13" customWidth="1"/>
    <col min="3" max="6" width="5.57421875" style="13" bestFit="1" customWidth="1"/>
    <col min="7" max="7" width="5.7109375" style="13" bestFit="1" customWidth="1"/>
    <col min="8" max="8" width="4.7109375" style="13" customWidth="1"/>
    <col min="9" max="16384" width="8.8515625" style="13" customWidth="1"/>
  </cols>
  <sheetData>
    <row r="1" spans="1:7" ht="14.25">
      <c r="A1" s="7"/>
      <c r="B1" s="1"/>
      <c r="C1" s="121"/>
      <c r="D1" s="140"/>
      <c r="E1" s="140"/>
      <c r="F1" s="12"/>
      <c r="G1" s="12"/>
    </row>
    <row r="2" spans="1:7" s="23" customFormat="1" ht="28.5">
      <c r="A2" s="2" t="s">
        <v>0</v>
      </c>
      <c r="B2" s="3"/>
      <c r="C2" s="4" t="s">
        <v>41</v>
      </c>
      <c r="D2" s="4" t="s">
        <v>44</v>
      </c>
      <c r="E2" s="4" t="s">
        <v>45</v>
      </c>
      <c r="F2" s="4" t="s">
        <v>50</v>
      </c>
      <c r="G2" s="3" t="s">
        <v>70</v>
      </c>
    </row>
    <row r="3" spans="1:7" ht="40.5" customHeight="1">
      <c r="A3" s="19">
        <v>1</v>
      </c>
      <c r="B3" s="20" t="s">
        <v>20</v>
      </c>
      <c r="C3" s="67">
        <v>1</v>
      </c>
      <c r="D3" s="80"/>
      <c r="E3" s="67">
        <v>1</v>
      </c>
      <c r="F3" s="67"/>
      <c r="G3" s="67">
        <v>1</v>
      </c>
    </row>
    <row r="4" spans="1:7" s="23" customFormat="1" ht="28.5">
      <c r="A4" s="21">
        <v>2</v>
      </c>
      <c r="B4" s="22" t="s">
        <v>21</v>
      </c>
      <c r="C4" s="72">
        <v>1</v>
      </c>
      <c r="D4" s="71">
        <v>1</v>
      </c>
      <c r="E4" s="69">
        <v>1</v>
      </c>
      <c r="F4" s="69">
        <v>1</v>
      </c>
      <c r="G4" s="69">
        <v>1</v>
      </c>
    </row>
    <row r="7" spans="1:8" ht="14.25">
      <c r="A7" s="23"/>
      <c r="B7" s="138" t="s">
        <v>89</v>
      </c>
      <c r="C7" s="138">
        <v>2</v>
      </c>
      <c r="D7" s="138">
        <v>1</v>
      </c>
      <c r="E7" s="138">
        <v>2</v>
      </c>
      <c r="F7" s="138">
        <v>1</v>
      </c>
      <c r="G7" s="138">
        <v>2</v>
      </c>
      <c r="H7" s="138">
        <f>SUM(C7:G7)</f>
        <v>8</v>
      </c>
    </row>
    <row r="8" spans="2:8" ht="14.25">
      <c r="B8" s="6" t="s">
        <v>90</v>
      </c>
      <c r="C8" s="6"/>
      <c r="D8" s="6"/>
      <c r="E8" s="6"/>
      <c r="F8" s="6"/>
      <c r="G8" s="6"/>
      <c r="H8" s="139"/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FRAGOYDHS</dc:creator>
  <cp:keywords/>
  <dc:description/>
  <cp:lastModifiedBy>maria</cp:lastModifiedBy>
  <cp:lastPrinted>2014-07-23T10:05:36Z</cp:lastPrinted>
  <dcterms:created xsi:type="dcterms:W3CDTF">2011-06-30T06:31:20Z</dcterms:created>
  <dcterms:modified xsi:type="dcterms:W3CDTF">2014-07-23T11:06:00Z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